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24"/>
  <workbookPr/>
  <mc:AlternateContent xmlns:mc="http://schemas.openxmlformats.org/markup-compatibility/2006">
    <mc:Choice Requires="x15">
      <x15ac:absPath xmlns:x15ac="http://schemas.microsoft.com/office/spreadsheetml/2010/11/ac" url="/Users/nonchan/Library/CloudStorage/GoogleDrive-norifumi_shibata@jmac.co.jp/.shortcut-targets-by-id/1B5WPUChKj-JpFeDPsHcM5uZzPjgRLfcv/R6_産地連携推進緊急対策事業(持続的な食料システム確立緊急対策事業)/10_実施規程、公募要領、様式/JMAC独自書式/精算の手引き/LP公開用/"/>
    </mc:Choice>
  </mc:AlternateContent>
  <xr:revisionPtr revIDLastSave="0" documentId="13_ncr:1_{8A53FD43-C75D-1647-AED4-B06F8246FE27}" xr6:coauthVersionLast="47" xr6:coauthVersionMax="47" xr10:uidLastSave="{00000000-0000-0000-0000-000000000000}"/>
  <bookViews>
    <workbookView xWindow="0" yWindow="980" windowWidth="38400" windowHeight="21100" tabRatio="819" xr2:uid="{00000000-000D-0000-FFFF-FFFF00000000}"/>
  </bookViews>
  <sheets>
    <sheet name="R6_支払経費一覧表" sheetId="1" r:id="rId1"/>
    <sheet name="R6支払経費一覧表_必要証憑詳細" sheetId="8" r:id="rId2"/>
    <sheet name="【記載例】R6_支払経費一覧表"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bROAoS0Zh1Mj59snGRPHFbBIr9KgtQnLHjhkxWieQus="/>
    </ext>
  </extLst>
</workbook>
</file>

<file path=xl/calcChain.xml><?xml version="1.0" encoding="utf-8"?>
<calcChain xmlns="http://schemas.openxmlformats.org/spreadsheetml/2006/main">
  <c r="K23" i="9" l="1"/>
  <c r="J23" i="9"/>
  <c r="I23" i="9"/>
  <c r="H23" i="9"/>
  <c r="G23" i="9"/>
  <c r="G23" i="1"/>
  <c r="J23" i="1" l="1"/>
  <c r="I23" i="1"/>
  <c r="H23" i="1"/>
  <c r="K23" i="1"/>
</calcChain>
</file>

<file path=xl/sharedStrings.xml><?xml version="1.0" encoding="utf-8"?>
<sst xmlns="http://schemas.openxmlformats.org/spreadsheetml/2006/main" count="608" uniqueCount="316">
  <si>
    <t>費目区分</t>
  </si>
  <si>
    <t>全費目共通</t>
  </si>
  <si>
    <t>他</t>
  </si>
  <si>
    <t>備考</t>
  </si>
  <si>
    <t>証憑コード</t>
  </si>
  <si>
    <t>a</t>
  </si>
  <si>
    <t>b</t>
  </si>
  <si>
    <t>c</t>
  </si>
  <si>
    <t>d</t>
  </si>
  <si>
    <t>e</t>
  </si>
  <si>
    <t>f</t>
  </si>
  <si>
    <t>g</t>
  </si>
  <si>
    <t>h</t>
  </si>
  <si>
    <t>i</t>
  </si>
  <si>
    <t>aa</t>
  </si>
  <si>
    <t>ab</t>
  </si>
  <si>
    <t>ac</t>
  </si>
  <si>
    <t>ad</t>
  </si>
  <si>
    <t>ae</t>
    <phoneticPr fontId="3"/>
  </si>
  <si>
    <t>ba</t>
    <phoneticPr fontId="3"/>
  </si>
  <si>
    <t>bb</t>
    <phoneticPr fontId="3"/>
  </si>
  <si>
    <t>ca</t>
    <phoneticPr fontId="3"/>
  </si>
  <si>
    <t>cb</t>
    <phoneticPr fontId="3"/>
  </si>
  <si>
    <t>da</t>
    <phoneticPr fontId="3"/>
  </si>
  <si>
    <t>db</t>
    <phoneticPr fontId="3"/>
  </si>
  <si>
    <t>ea</t>
    <phoneticPr fontId="3"/>
  </si>
  <si>
    <t>eb</t>
    <phoneticPr fontId="3"/>
  </si>
  <si>
    <t>No</t>
  </si>
  <si>
    <t>取組
※該当の取組を選択</t>
  </si>
  <si>
    <t>費目
※該当の対象費目を選択してください</t>
  </si>
  <si>
    <t>内容（内容、型番など）
※受領した請求書項目とあわせてください。</t>
  </si>
  <si>
    <t>支払先</t>
  </si>
  <si>
    <t>支払日
（予定日）</t>
  </si>
  <si>
    <t>請求書金額
（税抜）</t>
    <rPh sb="0" eb="3">
      <t>セイキュウ</t>
    </rPh>
    <rPh sb="8" eb="9">
      <t>ヌ</t>
    </rPh>
    <phoneticPr fontId="3"/>
  </si>
  <si>
    <t>請求書金額
（税込）</t>
    <rPh sb="7" eb="9">
      <t>ゼイコ</t>
    </rPh>
    <phoneticPr fontId="3"/>
  </si>
  <si>
    <t>対象外金額
（税抜）</t>
    <phoneticPr fontId="3"/>
  </si>
  <si>
    <t>請求書金額
対象外抜き
（税抜）</t>
    <phoneticPr fontId="3"/>
  </si>
  <si>
    <t>請求書金額
対象外抜き
（税込）</t>
    <phoneticPr fontId="3"/>
  </si>
  <si>
    <t>対象外経費
内訳</t>
    <rPh sb="0" eb="3">
      <t>タイショウガイ</t>
    </rPh>
    <rPh sb="3" eb="5">
      <t>ケイヒ</t>
    </rPh>
    <rPh sb="6" eb="8">
      <t>ウチワケ</t>
    </rPh>
    <phoneticPr fontId="3"/>
  </si>
  <si>
    <t>見積書</t>
  </si>
  <si>
    <t>相見積り</t>
  </si>
  <si>
    <t>選定理由書</t>
  </si>
  <si>
    <t>請求書</t>
  </si>
  <si>
    <t>産地への受け渡しを示す証憑</t>
    <phoneticPr fontId="3"/>
  </si>
  <si>
    <t>産地への消耗品の受け渡しを示す証憑</t>
    <rPh sb="4" eb="7">
      <t>ショウ</t>
    </rPh>
    <phoneticPr fontId="3"/>
  </si>
  <si>
    <t>産地への備品の受け渡しを示す証憑</t>
    <rPh sb="4" eb="6">
      <t>ビヒn</t>
    </rPh>
    <phoneticPr fontId="3"/>
  </si>
  <si>
    <t>据付工事日報</t>
    <rPh sb="0" eb="4">
      <t>スエツケ</t>
    </rPh>
    <rPh sb="4" eb="6">
      <t>ニッポ</t>
    </rPh>
    <phoneticPr fontId="3"/>
  </si>
  <si>
    <t>製造実績</t>
    <rPh sb="0" eb="2">
      <t>セイゾウ</t>
    </rPh>
    <rPh sb="2" eb="4">
      <t>ジッセ</t>
    </rPh>
    <phoneticPr fontId="3"/>
  </si>
  <si>
    <t>技術導入の企画書・
ライセンスの範囲等の資料</t>
    <phoneticPr fontId="3"/>
  </si>
  <si>
    <t>技術導入の調査結果等の資料</t>
    <phoneticPr fontId="3"/>
  </si>
  <si>
    <t>運送明細</t>
  </si>
  <si>
    <t>調査の企画書</t>
  </si>
  <si>
    <t>調査の報告書</t>
  </si>
  <si>
    <t>広告宣伝・販売促進の企画書</t>
  </si>
  <si>
    <t>広告宣伝・販売促進の報告書</t>
  </si>
  <si>
    <t>その他</t>
  </si>
  <si>
    <t>合計</t>
  </si>
  <si>
    <t>※行は、必要に応じて増やして作成してください。</t>
  </si>
  <si>
    <t>〇〇〇〇株式会社</t>
    <rPh sb="4" eb="8">
      <t>カブシキガイシャ</t>
    </rPh>
    <phoneticPr fontId="3"/>
  </si>
  <si>
    <t>A</t>
  </si>
  <si>
    <t>〇〇〇〇製造機</t>
    <rPh sb="4" eb="7">
      <t>セイゾウキ</t>
    </rPh>
    <phoneticPr fontId="3"/>
  </si>
  <si>
    <t>×××株式会社</t>
    <rPh sb="3" eb="7">
      <t>カブシキガイシャ</t>
    </rPh>
    <phoneticPr fontId="3"/>
  </si>
  <si>
    <t>1a</t>
  </si>
  <si>
    <t>1b</t>
  </si>
  <si>
    <t>1e</t>
  </si>
  <si>
    <t>1h</t>
  </si>
  <si>
    <t>1i</t>
  </si>
  <si>
    <t>1aa</t>
  </si>
  <si>
    <t>1ab</t>
  </si>
  <si>
    <t>1ad</t>
  </si>
  <si>
    <t>1ae</t>
  </si>
  <si>
    <t>～～～～製造機</t>
    <rPh sb="4" eb="7">
      <t>セイゾウキ</t>
    </rPh>
    <phoneticPr fontId="3"/>
  </si>
  <si>
    <t>◆◆株式会社</t>
    <rPh sb="2" eb="6">
      <t>カブシキガイシャ</t>
    </rPh>
    <phoneticPr fontId="3"/>
  </si>
  <si>
    <t>法定福利費</t>
    <rPh sb="0" eb="5">
      <t>ホウテイフクリヒ</t>
    </rPh>
    <phoneticPr fontId="3"/>
  </si>
  <si>
    <t>2a</t>
  </si>
  <si>
    <t>2e</t>
  </si>
  <si>
    <t>2f</t>
  </si>
  <si>
    <t>2h</t>
  </si>
  <si>
    <t>2i</t>
  </si>
  <si>
    <t>2aa</t>
  </si>
  <si>
    <t>2ab</t>
  </si>
  <si>
    <t>2ad</t>
  </si>
  <si>
    <t>2ae</t>
  </si>
  <si>
    <t>△△種子</t>
    <rPh sb="2" eb="4">
      <t>シュシ</t>
    </rPh>
    <phoneticPr fontId="3"/>
  </si>
  <si>
    <t>☆☆☆株式会社</t>
    <rPh sb="3" eb="7">
      <t>カブシキガイシャ</t>
    </rPh>
    <phoneticPr fontId="3"/>
  </si>
  <si>
    <t>3a</t>
  </si>
  <si>
    <t>3b</t>
  </si>
  <si>
    <t>3e</t>
  </si>
  <si>
    <t>3i</t>
  </si>
  <si>
    <t>令和６年度　産地連携推進緊急対策事業</t>
    <phoneticPr fontId="3"/>
  </si>
  <si>
    <t>書面による契約の締結が必須</t>
    <rPh sb="0" eb="2">
      <t>ショメン</t>
    </rPh>
    <rPh sb="5" eb="7">
      <t>ケイヤク</t>
    </rPh>
    <rPh sb="8" eb="10">
      <t>テイケツ</t>
    </rPh>
    <rPh sb="11" eb="13">
      <t>ヒッス</t>
    </rPh>
    <phoneticPr fontId="5"/>
  </si>
  <si>
    <t>経費の使用目的と実施内容が明確に判断できる資料</t>
    <phoneticPr fontId="5"/>
  </si>
  <si>
    <t>実施内容が明確に判断できるもの</t>
    <rPh sb="0" eb="4">
      <t>ジッシナイヨウ</t>
    </rPh>
    <rPh sb="5" eb="7">
      <t>メイカク</t>
    </rPh>
    <rPh sb="8" eb="10">
      <t>ハンダン</t>
    </rPh>
    <phoneticPr fontId="5"/>
  </si>
  <si>
    <t>経費の使用目的が明確に判断できるもの</t>
    <rPh sb="0" eb="2">
      <t>ケイヒ</t>
    </rPh>
    <rPh sb="3" eb="7">
      <t>シヨウモクテキ</t>
    </rPh>
    <rPh sb="8" eb="10">
      <t>メイカク</t>
    </rPh>
    <rPh sb="11" eb="13">
      <t>ハンダン</t>
    </rPh>
    <phoneticPr fontId="5"/>
  </si>
  <si>
    <t>技術導入の企画書・ライセンスの範囲等の資料</t>
    <phoneticPr fontId="3"/>
  </si>
  <si>
    <t>指導計画等、依頼内容に応じた価格の妥当性や使用目的を証明する資料</t>
    <phoneticPr fontId="5"/>
  </si>
  <si>
    <t>明細付き（見積書通りの場合はその旨と見積番号を付記）</t>
    <rPh sb="0" eb="3">
      <t>メイサイツ</t>
    </rPh>
    <rPh sb="5" eb="8">
      <t>ミツモリショ</t>
    </rPh>
    <rPh sb="8" eb="9">
      <t>ドオ</t>
    </rPh>
    <rPh sb="11" eb="13">
      <t>バアイ</t>
    </rPh>
    <rPh sb="16" eb="17">
      <t>ムネ</t>
    </rPh>
    <rPh sb="18" eb="22">
      <t>ミツモリバンゴウ</t>
    </rPh>
    <rPh sb="23" eb="25">
      <t>フキ</t>
    </rPh>
    <phoneticPr fontId="5"/>
  </si>
  <si>
    <t>証憑コード</t>
    <rPh sb="0" eb="2">
      <t>ショウヒョウ</t>
    </rPh>
    <phoneticPr fontId="3"/>
  </si>
  <si>
    <t>費用区分</t>
    <rPh sb="0" eb="4">
      <t>ヒヨウクブン</t>
    </rPh>
    <phoneticPr fontId="3"/>
  </si>
  <si>
    <t>証憑の種類</t>
    <rPh sb="0" eb="2">
      <t>ショウヒョウ</t>
    </rPh>
    <rPh sb="3" eb="5">
      <t>シュルイ</t>
    </rPh>
    <phoneticPr fontId="3"/>
  </si>
  <si>
    <t>証憑の詳細</t>
    <rPh sb="0" eb="2">
      <t>ショウヒョウ</t>
    </rPh>
    <rPh sb="3" eb="5">
      <t>ショウサイ</t>
    </rPh>
    <phoneticPr fontId="3"/>
  </si>
  <si>
    <t>見積書が1社のみの場合、または、相見積もりがあるが最安の事業者を選んでいない場合に提出必須</t>
    <rPh sb="0" eb="3">
      <t>ミツモリショ</t>
    </rPh>
    <rPh sb="5" eb="11">
      <t>シャノミノハ</t>
    </rPh>
    <rPh sb="16" eb="19">
      <t>アイミツ</t>
    </rPh>
    <rPh sb="25" eb="27">
      <t>サイヤス</t>
    </rPh>
    <rPh sb="28" eb="31">
      <t>ジギョウシャ</t>
    </rPh>
    <rPh sb="32" eb="33">
      <t>エラ</t>
    </rPh>
    <rPh sb="38" eb="40">
      <t>バアイ</t>
    </rPh>
    <rPh sb="41" eb="43">
      <t>テイシュツ</t>
    </rPh>
    <rPh sb="43" eb="45">
      <t>ヒッス</t>
    </rPh>
    <phoneticPr fontId="5"/>
  </si>
  <si>
    <t>h</t>
    <phoneticPr fontId="3"/>
  </si>
  <si>
    <t>■産地の支援に係るもの(取組A)</t>
    <phoneticPr fontId="3"/>
  </si>
  <si>
    <t>■経費精算で各費用区分ごと必須</t>
    <rPh sb="1" eb="5">
      <t>ケイヒセイサン</t>
    </rPh>
    <rPh sb="6" eb="11">
      <t>カクヒヨウクブン</t>
    </rPh>
    <rPh sb="13" eb="15">
      <t>ヒッス</t>
    </rPh>
    <phoneticPr fontId="3"/>
  </si>
  <si>
    <t>■食品製造事業者等の取組に係るもの(取組B)</t>
    <phoneticPr fontId="3"/>
  </si>
  <si>
    <r>
      <rPr>
        <sz val="14"/>
        <color theme="1"/>
        <rFont val="Meiryo UI"/>
        <family val="3"/>
        <charset val="128"/>
      </rPr>
      <t>全費目共通</t>
    </r>
    <r>
      <rPr>
        <sz val="11"/>
        <color theme="1"/>
        <rFont val="Meiryo UI"/>
        <family val="3"/>
        <charset val="128"/>
      </rPr>
      <t xml:space="preserve">
経費精算に必要な証憑。取組A,Bにかかわらずすべての費用区分について必須
</t>
    </r>
    <rPh sb="17" eb="19">
      <t>トリクミ</t>
    </rPh>
    <rPh sb="32" eb="36">
      <t>ヒヨウクブン</t>
    </rPh>
    <rPh sb="40" eb="42">
      <t>ヒッス</t>
    </rPh>
    <phoneticPr fontId="5"/>
  </si>
  <si>
    <r>
      <rPr>
        <sz val="14"/>
        <color theme="1"/>
        <rFont val="Meiryo UI"/>
        <family val="3"/>
        <charset val="128"/>
      </rPr>
      <t xml:space="preserve">機械装置・システム構築費
</t>
    </r>
    <r>
      <rPr>
        <sz val="11"/>
        <color theme="1"/>
        <rFont val="Meiryo UI"/>
        <family val="3"/>
        <charset val="128"/>
      </rPr>
      <t xml:space="preserve">① 専ら補助事業のために使用される機械装置、工具・器具(測定工具・検査工具等)の購入、製作に要する経費
② 専ら補助事業のために使用される専用ソフトウェア・情報システム等の購入・構築、に要する経費
③ ①又は②と一体で行う、改良・修繕、据付け又は運搬に要する経費
</t>
    </r>
    <phoneticPr fontId="3"/>
  </si>
  <si>
    <r>
      <rPr>
        <sz val="14"/>
        <color theme="1"/>
        <rFont val="Meiryo UI"/>
        <family val="3"/>
        <charset val="128"/>
      </rPr>
      <t xml:space="preserve">運搬費
</t>
    </r>
    <r>
      <rPr>
        <sz val="8"/>
        <color theme="1"/>
        <rFont val="Meiryo UI"/>
        <family val="3"/>
        <charset val="128"/>
      </rPr>
      <t xml:space="preserve">
</t>
    </r>
    <r>
      <rPr>
        <sz val="11"/>
        <color theme="1"/>
        <rFont val="Meiryo UI"/>
        <family val="3"/>
        <charset val="128"/>
      </rPr>
      <t>本事業の遂行のために必要な運搬料、宅配・郵送料等に要する経費</t>
    </r>
    <r>
      <rPr>
        <sz val="8"/>
        <color theme="1"/>
        <rFont val="Meiryo UI"/>
        <family val="3"/>
        <charset val="128"/>
      </rPr>
      <t xml:space="preserve">
</t>
    </r>
    <r>
      <rPr>
        <sz val="10"/>
        <color theme="1"/>
        <rFont val="Meiryo UI"/>
        <family val="3"/>
        <charset val="128"/>
      </rPr>
      <t>※購入する機械装置の運搬料については、機械装置・システム費に含めることとする</t>
    </r>
    <rPh sb="37" eb="39">
      <t>コウニュウ</t>
    </rPh>
    <rPh sb="41" eb="45">
      <t>キカイソウチ</t>
    </rPh>
    <rPh sb="46" eb="49">
      <t>ウンパンリョウ</t>
    </rPh>
    <rPh sb="55" eb="59">
      <t>キカイソウチ</t>
    </rPh>
    <rPh sb="64" eb="65">
      <t>ヒ</t>
    </rPh>
    <rPh sb="66" eb="67">
      <t>フク</t>
    </rPh>
    <phoneticPr fontId="3"/>
  </si>
  <si>
    <r>
      <rPr>
        <sz val="14"/>
        <color theme="1"/>
        <rFont val="Meiryo UI"/>
        <family val="3"/>
        <charset val="128"/>
      </rPr>
      <t xml:space="preserve">外注費
</t>
    </r>
    <r>
      <rPr>
        <sz val="11"/>
        <color theme="1"/>
        <rFont val="Meiryo UI"/>
        <family val="3"/>
        <charset val="128"/>
      </rPr>
      <t xml:space="preserve">
本事業の遂行のために必要な加工や設計(デザイン)・検査等の一部を外注(請負、委託等)する場合の経費
</t>
    </r>
    <phoneticPr fontId="3"/>
  </si>
  <si>
    <r>
      <rPr>
        <sz val="14"/>
        <color theme="1"/>
        <rFont val="Meiryo UI"/>
        <family val="3"/>
        <charset val="128"/>
      </rPr>
      <t xml:space="preserve">調査費
</t>
    </r>
    <r>
      <rPr>
        <sz val="11"/>
        <color theme="1"/>
        <rFont val="Meiryo UI"/>
        <family val="3"/>
        <charset val="128"/>
      </rPr>
      <t xml:space="preserve">
本事業の遂行のために必要な、新商品開発時のマーケット等の調査に要する経費
</t>
    </r>
    <phoneticPr fontId="3"/>
  </si>
  <si>
    <r>
      <rPr>
        <sz val="14"/>
        <color theme="1"/>
        <rFont val="Meiryo UI"/>
        <family val="3"/>
        <charset val="128"/>
      </rPr>
      <t xml:space="preserve">広告宣伝・販売促進費
</t>
    </r>
    <r>
      <rPr>
        <sz val="11"/>
        <color theme="1"/>
        <rFont val="Meiryo UI"/>
        <family val="3"/>
        <charset val="128"/>
      </rPr>
      <t xml:space="preserve">
本事業で開発又は提供する製品・サービスに係る広告(パンフレット、動画、写真等)の作成及び媒体掲載、展示会出展(海外展示会を含む)、セミナー開催、市場調査、営業代行利用、マーケティングツール活用等に係る経費
</t>
    </r>
    <phoneticPr fontId="3"/>
  </si>
  <si>
    <r>
      <rPr>
        <sz val="14"/>
        <color theme="1"/>
        <rFont val="Meiryo UI"/>
        <family val="3"/>
        <charset val="128"/>
      </rPr>
      <t xml:space="preserve">原材料費
</t>
    </r>
    <r>
      <rPr>
        <sz val="11"/>
        <color theme="1"/>
        <rFont val="Meiryo UI"/>
        <family val="3"/>
        <charset val="128"/>
      </rPr>
      <t xml:space="preserve">
新商品開発にかかる試作品の食品原材料に要する経費
※販売するものに係る原材料費は対象外</t>
    </r>
    <rPh sb="6" eb="7">
      <t>シン</t>
    </rPh>
    <rPh sb="7" eb="9">
      <t>ショウヒン</t>
    </rPh>
    <rPh sb="9" eb="11">
      <t>カイハツ</t>
    </rPh>
    <rPh sb="15" eb="18">
      <t>シサクヒン</t>
    </rPh>
    <rPh sb="19" eb="24">
      <t>ショクヒンゲンザイリョウ</t>
    </rPh>
    <rPh sb="25" eb="26">
      <t>ヨウ</t>
    </rPh>
    <rPh sb="28" eb="30">
      <t>ケイヒ</t>
    </rPh>
    <rPh sb="32" eb="34">
      <t>ハンバイ</t>
    </rPh>
    <rPh sb="39" eb="40">
      <t>カカ</t>
    </rPh>
    <rPh sb="41" eb="45">
      <t>ゲンザイリョウヒ</t>
    </rPh>
    <rPh sb="46" eb="49">
      <t>タイショウガイ</t>
    </rPh>
    <phoneticPr fontId="3"/>
  </si>
  <si>
    <t>・表紙など製造元がわかること
・申請した機械のキャパシティが分かること（サイズ、性能）
・複数機器の仕様が記載されているものは囲んだりハイライトをしてどの機器か判別できるようにする</t>
    <rPh sb="7" eb="8">
      <t>モト</t>
    </rPh>
    <rPh sb="63" eb="64">
      <t>カコ</t>
    </rPh>
    <rPh sb="77" eb="79">
      <t>キキ</t>
    </rPh>
    <rPh sb="80" eb="82">
      <t>ハンベツ</t>
    </rPh>
    <phoneticPr fontId="3"/>
  </si>
  <si>
    <t>本事業の条件</t>
    <rPh sb="0" eb="1">
      <t>ホン</t>
    </rPh>
    <rPh sb="1" eb="3">
      <t>ジギョウ</t>
    </rPh>
    <rPh sb="4" eb="6">
      <t>ジョウケン</t>
    </rPh>
    <phoneticPr fontId="3"/>
  </si>
  <si>
    <t>○</t>
    <phoneticPr fontId="3"/>
  </si>
  <si>
    <t>発注書または契約書</t>
    <rPh sb="0" eb="3">
      <t>ハッチュウショ</t>
    </rPh>
    <rPh sb="6" eb="9">
      <t>ケイヤクショ</t>
    </rPh>
    <phoneticPr fontId="5"/>
  </si>
  <si>
    <t>納品書</t>
    <phoneticPr fontId="3"/>
  </si>
  <si>
    <t>検収書</t>
    <rPh sb="0" eb="3">
      <t>ケンシュウショ</t>
    </rPh>
    <phoneticPr fontId="3"/>
  </si>
  <si>
    <t>i</t>
    <phoneticPr fontId="3"/>
  </si>
  <si>
    <t>振込明細書</t>
    <phoneticPr fontId="3"/>
  </si>
  <si>
    <t>振込口座の通帳見開きやオンライン口座の取引明細（コピー）</t>
    <phoneticPr fontId="3"/>
  </si>
  <si>
    <t>j</t>
    <phoneticPr fontId="3"/>
  </si>
  <si>
    <t>為替レート情報等がわかる資料</t>
    <phoneticPr fontId="3"/>
  </si>
  <si>
    <t>（海外取引の場合）外貨で出ている証憑につき、その時点での計算根拠となるレート情報</t>
    <phoneticPr fontId="3"/>
  </si>
  <si>
    <t>50万円以上の費用に関して提出必須※中古設備の場合は3者以上の業者から型式や年式が記載されたものを取得する必要あり</t>
    <rPh sb="2" eb="6">
      <t>マンエンイジョウ</t>
    </rPh>
    <rPh sb="7" eb="9">
      <t>ヒヨウ</t>
    </rPh>
    <rPh sb="10" eb="11">
      <t>カン</t>
    </rPh>
    <rPh sb="13" eb="17">
      <t>テイシュツヒッス</t>
    </rPh>
    <rPh sb="18" eb="20">
      <t>チュウコ</t>
    </rPh>
    <rPh sb="20" eb="22">
      <t>セツビ</t>
    </rPh>
    <rPh sb="23" eb="25">
      <t>バアイ</t>
    </rPh>
    <rPh sb="27" eb="28">
      <t>シャ</t>
    </rPh>
    <rPh sb="28" eb="30">
      <t>イジョウ</t>
    </rPh>
    <rPh sb="31" eb="33">
      <t>ギョウシャ</t>
    </rPh>
    <rPh sb="35" eb="36">
      <t>ガタ</t>
    </rPh>
    <rPh sb="36" eb="37">
      <t>シキ</t>
    </rPh>
    <rPh sb="38" eb="40">
      <t>ネンシキ</t>
    </rPh>
    <rPh sb="41" eb="43">
      <t>キサイ</t>
    </rPh>
    <rPh sb="49" eb="51">
      <t>シュトク</t>
    </rPh>
    <rPh sb="53" eb="55">
      <t>ヒツヨウ</t>
    </rPh>
    <phoneticPr fontId="3"/>
  </si>
  <si>
    <t>各費目の明細があるもの（内訳詳細を別途求められた場合は合わせて提出必要）</t>
    <rPh sb="0" eb="3">
      <t>カクヒモク</t>
    </rPh>
    <rPh sb="4" eb="6">
      <t>メイサイ</t>
    </rPh>
    <rPh sb="12" eb="14">
      <t>ウチワケ</t>
    </rPh>
    <rPh sb="14" eb="16">
      <t>ショウサイ</t>
    </rPh>
    <rPh sb="17" eb="20">
      <t>ベットモト</t>
    </rPh>
    <rPh sb="24" eb="26">
      <t>バアイ</t>
    </rPh>
    <rPh sb="27" eb="28">
      <t>ア</t>
    </rPh>
    <rPh sb="31" eb="33">
      <t>テイシュツ</t>
    </rPh>
    <rPh sb="33" eb="35">
      <t>ヒツヨウ</t>
    </rPh>
    <phoneticPr fontId="3"/>
  </si>
  <si>
    <t>仕様書</t>
  </si>
  <si>
    <t>仕様書</t>
    <phoneticPr fontId="3"/>
  </si>
  <si>
    <t>機械装置写真（設置前）</t>
    <rPh sb="4" eb="6">
      <t>シャシン</t>
    </rPh>
    <phoneticPr fontId="3"/>
  </si>
  <si>
    <t>機械装置写真（設置後）</t>
    <rPh sb="4" eb="6">
      <t>シャシン</t>
    </rPh>
    <rPh sb="9" eb="10">
      <t>ゴ</t>
    </rPh>
    <phoneticPr fontId="3"/>
  </si>
  <si>
    <t>振込実施日の銀行印、振込金額、振込手数料がわかる記載があるもの
※振込依頼書など支払の実績として未完了と見受けられる書類はNG</t>
    <rPh sb="40" eb="42">
      <t>シハライ</t>
    </rPh>
    <rPh sb="43" eb="45">
      <t>ジッセキ</t>
    </rPh>
    <rPh sb="48" eb="51">
      <t>ミカンリョウ</t>
    </rPh>
    <rPh sb="52" eb="54">
      <t>ミウ</t>
    </rPh>
    <rPh sb="58" eb="60">
      <t>ショルイ</t>
    </rPh>
    <phoneticPr fontId="5"/>
  </si>
  <si>
    <t>取引実績（お金の動き）がわかるページ
※本事業以外のものとあわせての金額になっている場合は、内訳を別途記載の必要あり</t>
    <rPh sb="6" eb="7">
      <t>カネ</t>
    </rPh>
    <rPh sb="8" eb="9">
      <t>ウゴ</t>
    </rPh>
    <phoneticPr fontId="3"/>
  </si>
  <si>
    <t>交付決定日以降の日付のもの
※採択日～交付決定日の間の日付の場合「交付決定前着手届出書」の提出必須
明細付き（見積書通りの場合はその旨と見積番号を付記）</t>
    <rPh sb="27" eb="29">
      <t>ヒヅケ</t>
    </rPh>
    <rPh sb="30" eb="32">
      <t>バアイ</t>
    </rPh>
    <rPh sb="50" eb="53">
      <t>メイサイツ</t>
    </rPh>
    <rPh sb="55" eb="58">
      <t>ミツモリショ</t>
    </rPh>
    <rPh sb="58" eb="59">
      <t>ドオ</t>
    </rPh>
    <rPh sb="61" eb="63">
      <t>バアイ</t>
    </rPh>
    <rPh sb="66" eb="67">
      <t>ムネ</t>
    </rPh>
    <rPh sb="68" eb="72">
      <t>ミツモリバンゴウ</t>
    </rPh>
    <rPh sb="73" eb="75">
      <t>フキ</t>
    </rPh>
    <phoneticPr fontId="5"/>
  </si>
  <si>
    <t>産地での稼働証拠</t>
    <rPh sb="0" eb="2">
      <t>サンチ</t>
    </rPh>
    <rPh sb="4" eb="6">
      <t>カドウ</t>
    </rPh>
    <rPh sb="6" eb="8">
      <t>ショウコ</t>
    </rPh>
    <phoneticPr fontId="3"/>
  </si>
  <si>
    <t>産地での消耗品の費消証拠</t>
    <rPh sb="0" eb="2">
      <t>サンチ</t>
    </rPh>
    <rPh sb="4" eb="7">
      <t>ショウ</t>
    </rPh>
    <rPh sb="8" eb="10">
      <t>ヒショウ</t>
    </rPh>
    <rPh sb="10" eb="12">
      <t>ショウコ</t>
    </rPh>
    <phoneticPr fontId="3"/>
  </si>
  <si>
    <t>産地での備品の費消証拠</t>
    <rPh sb="0" eb="2">
      <t>サンチ</t>
    </rPh>
    <rPh sb="4" eb="6">
      <t>ビヒn</t>
    </rPh>
    <rPh sb="7" eb="9">
      <t>ヒショウ</t>
    </rPh>
    <rPh sb="9" eb="11">
      <t>ショウコ</t>
    </rPh>
    <phoneticPr fontId="3"/>
  </si>
  <si>
    <t>指導計画書</t>
  </si>
  <si>
    <t>指導計画書</t>
    <phoneticPr fontId="3"/>
  </si>
  <si>
    <t>指導報告書</t>
    <rPh sb="0" eb="5">
      <t>シドウホウコクショ</t>
    </rPh>
    <phoneticPr fontId="3"/>
  </si>
  <si>
    <t>実施した日、指導･助言内容等、実施内容が明確に判断できる議事録・報告書など</t>
    <rPh sb="4" eb="5">
      <t>ヒ</t>
    </rPh>
    <rPh sb="28" eb="31">
      <t>ギジロク</t>
    </rPh>
    <rPh sb="32" eb="35">
      <t>ホウコクショ</t>
    </rPh>
    <phoneticPr fontId="5"/>
  </si>
  <si>
    <t>旅費一覧</t>
    <rPh sb="0" eb="4">
      <t>リョヒイチラン</t>
    </rPh>
    <phoneticPr fontId="3"/>
  </si>
  <si>
    <t>旅費基準に従い、旅費の証憑</t>
    <rPh sb="0" eb="4">
      <t>リョヒキジュン</t>
    </rPh>
    <rPh sb="5" eb="6">
      <t>シタガ</t>
    </rPh>
    <rPh sb="8" eb="10">
      <t>リョヒ</t>
    </rPh>
    <rPh sb="11" eb="13">
      <t>ショウヒョウ</t>
    </rPh>
    <phoneticPr fontId="3"/>
  </si>
  <si>
    <t>（電車・バス）経路探索結果（乗換案内の検索結果）
（飛行機）搭乗証明・領収書
（タクシー）領収書
（レンタカー）契約書・経路図・レンタカーの領収書・ETC領収書（利用照会）
（宿泊）領収書</t>
    <phoneticPr fontId="3"/>
  </si>
  <si>
    <t>契約書</t>
    <rPh sb="0" eb="3">
      <t>ケイヤクショ</t>
    </rPh>
    <phoneticPr fontId="3"/>
  </si>
  <si>
    <t>外注業務の企画書</t>
    <rPh sb="0" eb="4">
      <t>ガイチュウギョウム</t>
    </rPh>
    <rPh sb="5" eb="8">
      <t>キカクショ</t>
    </rPh>
    <phoneticPr fontId="3"/>
  </si>
  <si>
    <t>外注業務の報告書</t>
    <rPh sb="0" eb="4">
      <t>ガイチュウギョウム</t>
    </rPh>
    <rPh sb="5" eb="8">
      <t>ホウコクショ</t>
    </rPh>
    <phoneticPr fontId="3"/>
  </si>
  <si>
    <t>経費の使用目的と実施内容が明確に判断できる資料</t>
  </si>
  <si>
    <t>経費の使用目的と実施内容が明確に判断できる資料</t>
    <phoneticPr fontId="3"/>
  </si>
  <si>
    <t>製造実績</t>
    <rPh sb="0" eb="4">
      <t>セイゾウジッセキ</t>
    </rPh>
    <phoneticPr fontId="3"/>
  </si>
  <si>
    <t>製造のための原料投入実績</t>
    <rPh sb="0" eb="2">
      <t>セイゾウ</t>
    </rPh>
    <rPh sb="6" eb="12">
      <t>ゲンリョウトウニュウジッセキ</t>
    </rPh>
    <phoneticPr fontId="3"/>
  </si>
  <si>
    <r>
      <rPr>
        <sz val="14"/>
        <color theme="1"/>
        <rFont val="Meiryo UI"/>
        <family val="3"/>
        <charset val="128"/>
      </rPr>
      <t xml:space="preserve">専門家経費
</t>
    </r>
    <r>
      <rPr>
        <sz val="11"/>
        <color theme="1"/>
        <rFont val="Meiryo UI"/>
        <family val="3"/>
        <charset val="128"/>
      </rPr>
      <t xml:space="preserve">
本事業の遂行のために依頼した専門家に支払われる経費
</t>
    </r>
    <r>
      <rPr>
        <sz val="8"/>
        <color theme="1"/>
        <rFont val="Meiryo UI"/>
        <family val="3"/>
        <charset val="128"/>
      </rPr>
      <t>※依頼内容に応じた価格の妥当性を証明する複数の見積書を取得することが必要</t>
    </r>
    <rPh sb="3" eb="5">
      <t>ケイヒ</t>
    </rPh>
    <phoneticPr fontId="3"/>
  </si>
  <si>
    <r>
      <rPr>
        <sz val="14"/>
        <color theme="1"/>
        <rFont val="Meiryo UI"/>
        <family val="3"/>
        <charset val="128"/>
      </rPr>
      <t xml:space="preserve">技術導入費
</t>
    </r>
    <r>
      <rPr>
        <sz val="11"/>
        <color theme="1"/>
        <rFont val="Meiryo UI"/>
        <family val="3"/>
        <charset val="128"/>
      </rPr>
      <t xml:space="preserve">
本事業の遂行のために必要な知的財産権等の導入に要する経費
</t>
    </r>
    <r>
      <rPr>
        <sz val="8"/>
        <color theme="1"/>
        <rFont val="Meiryo UI"/>
        <family val="3"/>
        <charset val="128"/>
      </rPr>
      <t>※依頼内容に応じた価格の妥当性を証明する複数の見積書を取得することが必要</t>
    </r>
    <phoneticPr fontId="3"/>
  </si>
  <si>
    <r>
      <rPr>
        <sz val="14"/>
        <color theme="1"/>
        <rFont val="Meiryo UI"/>
        <family val="3"/>
        <charset val="128"/>
      </rPr>
      <t xml:space="preserve">外注費
</t>
    </r>
    <r>
      <rPr>
        <sz val="11"/>
        <color theme="1"/>
        <rFont val="Meiryo UI"/>
        <family val="3"/>
        <charset val="128"/>
      </rPr>
      <t xml:space="preserve">本事業の遂行のために必要な栽培技術等指導や食品製造事業者が求める GAP 等生産工程管理等の認証取得を外注(請負、委託、役務等)する場合の経費
</t>
    </r>
    <r>
      <rPr>
        <sz val="8"/>
        <color theme="1"/>
        <rFont val="Meiryo UI"/>
        <family val="3"/>
        <charset val="128"/>
      </rPr>
      <t xml:space="preserve">※謝金や旅費を想定しているが、外注方式を指定された場合や生産工程管理等の認証取得を外部へ委託する場合は外注費となる。外注先と書面による契約等の締結が必要
※機械装置等の製作を外注する場合は「機械・設備費（産地支援）」に計上する
</t>
    </r>
    <rPh sb="155" eb="160">
      <t>キカイソウチトウ</t>
    </rPh>
    <rPh sb="161" eb="163">
      <t>セイサク</t>
    </rPh>
    <rPh sb="164" eb="166">
      <t>ガイチュウ</t>
    </rPh>
    <rPh sb="168" eb="170">
      <t>バアイ</t>
    </rPh>
    <rPh sb="172" eb="174">
      <t>キカイ</t>
    </rPh>
    <rPh sb="175" eb="178">
      <t>セツビヒ</t>
    </rPh>
    <rPh sb="179" eb="183">
      <t>サンチシエン</t>
    </rPh>
    <rPh sb="186" eb="188">
      <t>ケイジョウ</t>
    </rPh>
    <phoneticPr fontId="3"/>
  </si>
  <si>
    <r>
      <rPr>
        <sz val="14"/>
        <color theme="1"/>
        <rFont val="Meiryo UI"/>
        <family val="3"/>
        <charset val="128"/>
      </rPr>
      <t xml:space="preserve">旅費(産地支援)
</t>
    </r>
    <r>
      <rPr>
        <sz val="11"/>
        <color theme="1"/>
        <rFont val="Meiryo UI"/>
        <family val="3"/>
        <charset val="128"/>
      </rPr>
      <t xml:space="preserve">
本事業の遂行のために依頼した専門家や篤農家等に支払われる経費又は食品製造事業者等の社員等を産地へ派遣した生産作業補助に支払われる経費又は「機械・設備費」に関する作業に関して、エンジニアなどの旅費等
</t>
    </r>
    <r>
      <rPr>
        <sz val="8"/>
        <color theme="1"/>
        <rFont val="Meiryo UI"/>
        <family val="3"/>
        <charset val="128"/>
      </rPr>
      <t>※支給基準は事務局が定める通り</t>
    </r>
    <r>
      <rPr>
        <sz val="11"/>
        <color theme="1"/>
        <rFont val="Meiryo UI"/>
        <family val="3"/>
        <charset val="128"/>
      </rPr>
      <t xml:space="preserve">
</t>
    </r>
    <rPh sb="0" eb="2">
      <t>リョh</t>
    </rPh>
    <rPh sb="76" eb="77">
      <t>マタ</t>
    </rPh>
    <rPh sb="79" eb="81">
      <t>キカイ</t>
    </rPh>
    <rPh sb="82" eb="85">
      <t>セツビヒ</t>
    </rPh>
    <rPh sb="87" eb="88">
      <t>カン</t>
    </rPh>
    <rPh sb="90" eb="92">
      <t>サギョウ</t>
    </rPh>
    <rPh sb="93" eb="94">
      <t>カン</t>
    </rPh>
    <rPh sb="105" eb="108">
      <t>リョヒトウ</t>
    </rPh>
    <phoneticPr fontId="3"/>
  </si>
  <si>
    <r>
      <rPr>
        <sz val="14"/>
        <color theme="1"/>
        <rFont val="Meiryo UI"/>
        <family val="3"/>
        <charset val="128"/>
      </rPr>
      <t xml:space="preserve">備品費(産地支援)
</t>
    </r>
    <r>
      <rPr>
        <sz val="11"/>
        <color theme="1"/>
        <rFont val="Meiryo UI"/>
        <family val="3"/>
        <charset val="128"/>
      </rPr>
      <t xml:space="preserve">
食品製造事業者等が行う産地の支援のために使用するもので本事業のために使用される備品
</t>
    </r>
    <r>
      <rPr>
        <sz val="8"/>
        <color theme="1"/>
        <rFont val="Meiryo UI"/>
        <family val="3"/>
        <charset val="128"/>
      </rPr>
      <t>※他への使用用途がないものに限ります
※１件当たりの取得価格が5万円以上50万円未満のものに限ります
※生産から出荷までの範囲外又は産地で使用しないものは補助対象外となります
※既存の備品の改良、改修、改造、再整備等は補助対象外となります
※リース・レンタル料は補助対象外となります</t>
    </r>
    <rPh sb="0" eb="2">
      <t>ビヒン</t>
    </rPh>
    <phoneticPr fontId="3"/>
  </si>
  <si>
    <t>運送明細</t>
    <phoneticPr fontId="5"/>
  </si>
  <si>
    <t>調査の企画書</t>
    <phoneticPr fontId="5"/>
  </si>
  <si>
    <t>調査の報告書</t>
    <rPh sb="3" eb="6">
      <t>ホウコクショ</t>
    </rPh>
    <phoneticPr fontId="5"/>
  </si>
  <si>
    <t>外注業務の企画書</t>
    <rPh sb="0" eb="4">
      <t>ガイチュウギョウム</t>
    </rPh>
    <rPh sb="5" eb="8">
      <t>キカクショ</t>
    </rPh>
    <phoneticPr fontId="5"/>
  </si>
  <si>
    <t>（エンジニアなどの旅費の場合）旅費一覧</t>
    <rPh sb="9" eb="11">
      <t>リョヒ</t>
    </rPh>
    <rPh sb="12" eb="14">
      <t>バアイ</t>
    </rPh>
    <rPh sb="15" eb="19">
      <t>リョヒイチラン</t>
    </rPh>
    <phoneticPr fontId="3"/>
  </si>
  <si>
    <t>（エンジニアなどの旅費の場合）旅費基準に従い、旅費の証憑</t>
    <rPh sb="9" eb="11">
      <t>リョヒ</t>
    </rPh>
    <rPh sb="12" eb="14">
      <t>バアイ</t>
    </rPh>
    <rPh sb="15" eb="17">
      <t>リョヒ</t>
    </rPh>
    <rPh sb="17" eb="19">
      <t>キジュン</t>
    </rPh>
    <rPh sb="20" eb="21">
      <t>シタガ</t>
    </rPh>
    <rPh sb="23" eb="25">
      <t>リョヒ</t>
    </rPh>
    <rPh sb="26" eb="28">
      <t>ショウヒョウ</t>
    </rPh>
    <phoneticPr fontId="3"/>
  </si>
  <si>
    <t>依頼内容に応じた価格の妥当性や使用目的を証明する資料</t>
    <phoneticPr fontId="5"/>
  </si>
  <si>
    <t>実施内容が明確に判断できる報告書、完成物等の資料</t>
    <rPh sb="13" eb="16">
      <t>ホウコクショ</t>
    </rPh>
    <rPh sb="17" eb="19">
      <t>カンセイ</t>
    </rPh>
    <rPh sb="19" eb="20">
      <t>ブツ</t>
    </rPh>
    <rPh sb="20" eb="21">
      <t>トウ</t>
    </rPh>
    <rPh sb="22" eb="24">
      <t>シリョウ</t>
    </rPh>
    <phoneticPr fontId="5"/>
  </si>
  <si>
    <t>広告宣伝・販売促進の企画書</t>
    <phoneticPr fontId="3"/>
  </si>
  <si>
    <t>広告宣伝・販売促進の報告書</t>
    <phoneticPr fontId="3"/>
  </si>
  <si>
    <t>（旅費が発生する場合）旅費一覧</t>
    <rPh sb="1" eb="3">
      <t>リョヒ</t>
    </rPh>
    <rPh sb="4" eb="6">
      <t>ハッセイ</t>
    </rPh>
    <rPh sb="8" eb="10">
      <t>バアイ</t>
    </rPh>
    <rPh sb="11" eb="15">
      <t>リョヒイチラン</t>
    </rPh>
    <phoneticPr fontId="3"/>
  </si>
  <si>
    <t>（旅費が発生する場合）旅費基準に従い、旅費の証憑</t>
    <rPh sb="1" eb="3">
      <t>リョヒ</t>
    </rPh>
    <rPh sb="4" eb="6">
      <t>ハッセイ</t>
    </rPh>
    <rPh sb="8" eb="10">
      <t>バアイ</t>
    </rPh>
    <rPh sb="11" eb="13">
      <t>リョヒ</t>
    </rPh>
    <rPh sb="13" eb="15">
      <t>キジュン</t>
    </rPh>
    <rPh sb="16" eb="17">
      <t>シタガ</t>
    </rPh>
    <rPh sb="19" eb="21">
      <t>リョヒ</t>
    </rPh>
    <rPh sb="22" eb="24">
      <t>ショウヒョウ</t>
    </rPh>
    <phoneticPr fontId="3"/>
  </si>
  <si>
    <t>旧包装資材の購入明細</t>
    <rPh sb="0" eb="5">
      <t>キュウホウソウシザイ</t>
    </rPh>
    <rPh sb="6" eb="10">
      <t>コウニュウメイサイ</t>
    </rPh>
    <phoneticPr fontId="3"/>
  </si>
  <si>
    <t>新包装資材の購入明細</t>
    <rPh sb="0" eb="1">
      <t>シン</t>
    </rPh>
    <rPh sb="1" eb="3">
      <t>ホウソウ</t>
    </rPh>
    <rPh sb="3" eb="5">
      <t>シザイ</t>
    </rPh>
    <rPh sb="6" eb="10">
      <t>コウニュウメイサイ</t>
    </rPh>
    <phoneticPr fontId="3"/>
  </si>
  <si>
    <t>新包装材資材の2ヵ月分の相当量</t>
    <rPh sb="4" eb="6">
      <t>シザイ</t>
    </rPh>
    <phoneticPr fontId="3"/>
  </si>
  <si>
    <t>旧包装材料の廃棄量(在庫量)の証明資料</t>
    <rPh sb="10" eb="13">
      <t>ザイコリョウ</t>
    </rPh>
    <phoneticPr fontId="3"/>
  </si>
  <si>
    <t>旧包装資材から新包装資材に切り替えた時に廃棄される旧包装資材の相当分（量）又は新包装資材の2ヶ月分の相当量のいずれか低い方の経費とする。旧包装資材の廃棄費用は対象にならない。</t>
    <phoneticPr fontId="3"/>
  </si>
  <si>
    <t>食品表示変更に伴う包装資材の更新に必要なデザイン作成、初期費用、包装資材原料費にかかる明細</t>
    <rPh sb="43" eb="45">
      <t>メイサイ</t>
    </rPh>
    <phoneticPr fontId="3"/>
  </si>
  <si>
    <r>
      <rPr>
        <sz val="14"/>
        <color theme="1"/>
        <rFont val="Meiryo UI"/>
        <family val="3"/>
        <charset val="128"/>
      </rPr>
      <t xml:space="preserve">包装資材費
</t>
    </r>
    <r>
      <rPr>
        <sz val="11"/>
        <color theme="1"/>
        <rFont val="Meiryo UI"/>
        <family val="3"/>
        <charset val="128"/>
      </rPr>
      <t xml:space="preserve">
本事業の実施により発生する包装資材の廃棄相当分（量）の包装資材更新に要する経費
</t>
    </r>
    <phoneticPr fontId="3"/>
  </si>
  <si>
    <t>試作品の企画書</t>
    <rPh sb="0" eb="3">
      <t>シサクヒン</t>
    </rPh>
    <rPh sb="4" eb="7">
      <t>キカクショ</t>
    </rPh>
    <phoneticPr fontId="3"/>
  </si>
  <si>
    <t>試作品製造時の使用実績（量）</t>
    <rPh sb="0" eb="6">
      <t>シサクヒンセイゾウジ</t>
    </rPh>
    <rPh sb="7" eb="11">
      <t>シヨウジッセキ</t>
    </rPh>
    <rPh sb="12" eb="13">
      <t>リョウ</t>
    </rPh>
    <phoneticPr fontId="3"/>
  </si>
  <si>
    <t>開発企画書、レポート等</t>
    <rPh sb="0" eb="5">
      <t>カイハツキカクショ</t>
    </rPh>
    <rPh sb="10" eb="11">
      <t>トウ</t>
    </rPh>
    <phoneticPr fontId="5"/>
  </si>
  <si>
    <t>試作に要した原材料の使用量等が分かるもの</t>
    <phoneticPr fontId="3"/>
  </si>
  <si>
    <t>導入したすべての機器・設備について
 ・設置予定の場所で設置後と同じ画角で撮影した写真（撤去前の設備が写っていてもよい）</t>
  </si>
  <si>
    <t>工事日・人員数・作業名等が記載されていること</t>
  </si>
  <si>
    <t>事業目的のために適切な日数の稼働がわかる資料。各種日報等</t>
  </si>
  <si>
    <t>該当設備の導入により、国産原材料の取扱量増加を実施したことが分かる資料</t>
  </si>
  <si>
    <t>受付番号</t>
    <rPh sb="0" eb="2">
      <t>ウケツケ</t>
    </rPh>
    <rPh sb="2" eb="4">
      <t>バンゴウ</t>
    </rPh>
    <phoneticPr fontId="3"/>
  </si>
  <si>
    <t>団体名</t>
    <rPh sb="0" eb="2">
      <t>ダンタイ</t>
    </rPh>
    <phoneticPr fontId="3"/>
  </si>
  <si>
    <t>機械・設備費
（産地支援）</t>
    <rPh sb="3" eb="5">
      <t>セツビ</t>
    </rPh>
    <rPh sb="5" eb="6">
      <t>ヒ</t>
    </rPh>
    <phoneticPr fontId="3"/>
  </si>
  <si>
    <t>消耗品費
（産地支援）</t>
    <rPh sb="0" eb="3">
      <t>ショウm</t>
    </rPh>
    <rPh sb="3" eb="4">
      <t>ヒ</t>
    </rPh>
    <phoneticPr fontId="3"/>
  </si>
  <si>
    <t>備品費
（産地支援）</t>
    <rPh sb="0" eb="2">
      <t>ビヒン</t>
    </rPh>
    <phoneticPr fontId="3"/>
  </si>
  <si>
    <t>謝金
（産地支援）</t>
  </si>
  <si>
    <t>旅費
（産地支援）</t>
    <rPh sb="0" eb="2">
      <t>リョh</t>
    </rPh>
    <phoneticPr fontId="3"/>
  </si>
  <si>
    <t>機械装置・システム構築費</t>
    <phoneticPr fontId="3"/>
  </si>
  <si>
    <t>技術導入費</t>
    <phoneticPr fontId="3"/>
  </si>
  <si>
    <t>専門家経費</t>
    <rPh sb="3" eb="5">
      <t>ケイヒ</t>
    </rPh>
    <phoneticPr fontId="3"/>
  </si>
  <si>
    <t>運搬費</t>
    <phoneticPr fontId="3"/>
  </si>
  <si>
    <t>調査費</t>
    <phoneticPr fontId="3"/>
  </si>
  <si>
    <t>外注費</t>
    <phoneticPr fontId="3"/>
  </si>
  <si>
    <t>広告宣伝費
販売促進費</t>
    <phoneticPr fontId="3"/>
  </si>
  <si>
    <t>包装資材費</t>
    <phoneticPr fontId="3"/>
  </si>
  <si>
    <t>原材料費</t>
    <phoneticPr fontId="3"/>
  </si>
  <si>
    <t>契約書、または産地連携に関する覚書・締結書等</t>
  </si>
  <si>
    <t>産地と連携した国産原材料調達計画を策定することを証明するもの</t>
    <phoneticPr fontId="3"/>
  </si>
  <si>
    <t>本事業の条件として必須の証憑</t>
    <rPh sb="0" eb="3">
      <t>ホンジギョウ</t>
    </rPh>
    <rPh sb="4" eb="6">
      <t>ジョウケン</t>
    </rPh>
    <rPh sb="9" eb="11">
      <t>ヒッス</t>
    </rPh>
    <rPh sb="12" eb="14">
      <t>ショウヒョウ</t>
    </rPh>
    <phoneticPr fontId="3"/>
  </si>
  <si>
    <t>内容</t>
    <rPh sb="0" eb="2">
      <t>ナイヨウ</t>
    </rPh>
    <phoneticPr fontId="3"/>
  </si>
  <si>
    <t>発注書または契約書</t>
    <rPh sb="0" eb="3">
      <t>ハッチュウショ</t>
    </rPh>
    <rPh sb="6" eb="9">
      <t>ケイヤクショ</t>
    </rPh>
    <phoneticPr fontId="3"/>
  </si>
  <si>
    <t>納品書</t>
    <rPh sb="0" eb="3">
      <t>ノウヒンショ</t>
    </rPh>
    <phoneticPr fontId="3"/>
  </si>
  <si>
    <t>請求書</t>
    <rPh sb="0" eb="3">
      <t>セイキュウショ</t>
    </rPh>
    <phoneticPr fontId="3"/>
  </si>
  <si>
    <t>振込明細書</t>
    <rPh sb="0" eb="5">
      <t>フリコミメイサイショ</t>
    </rPh>
    <phoneticPr fontId="3"/>
  </si>
  <si>
    <t>機械装置写真（設置前）</t>
  </si>
  <si>
    <t>機械装置写真（設置前）</t>
    <phoneticPr fontId="3"/>
  </si>
  <si>
    <t>機械装置写真（設置後）</t>
    <phoneticPr fontId="3"/>
  </si>
  <si>
    <t>指導計画書</t>
    <rPh sb="0" eb="5">
      <t>シドウケイカクショ</t>
    </rPh>
    <phoneticPr fontId="3"/>
  </si>
  <si>
    <t>旅費一覧</t>
    <rPh sb="0" eb="2">
      <t>リョヒ</t>
    </rPh>
    <rPh sb="2" eb="4">
      <t>イチラン</t>
    </rPh>
    <phoneticPr fontId="3"/>
  </si>
  <si>
    <t>外注費
（産地支援）</t>
    <rPh sb="0" eb="3">
      <t>ガイチュウヒ</t>
    </rPh>
    <phoneticPr fontId="3"/>
  </si>
  <si>
    <t>外注業務の企画書</t>
    <rPh sb="0" eb="2">
      <t>ガイチュウ</t>
    </rPh>
    <rPh sb="2" eb="4">
      <t>ギョウム</t>
    </rPh>
    <rPh sb="5" eb="8">
      <t>キカクショ</t>
    </rPh>
    <phoneticPr fontId="3"/>
  </si>
  <si>
    <t>産地の支援に係るもの(取組A)</t>
    <phoneticPr fontId="3"/>
  </si>
  <si>
    <t>据付工事日報</t>
    <phoneticPr fontId="3"/>
  </si>
  <si>
    <t>製造のための原料投入実績</t>
    <phoneticPr fontId="3"/>
  </si>
  <si>
    <t>（エンジニアなどの旅費の場合）旅費一覧</t>
    <phoneticPr fontId="3"/>
  </si>
  <si>
    <t>（エンジニアなどの旅費の場合）旅費基準に従い、旅費の証憑</t>
    <phoneticPr fontId="3"/>
  </si>
  <si>
    <t>（旅費が発生する場合）旅費一覧</t>
    <rPh sb="4" eb="6">
      <t>ハッセイ</t>
    </rPh>
    <phoneticPr fontId="3"/>
  </si>
  <si>
    <t>（旅費が発生する場合）旅費基準に従い、旅費の証憑</t>
    <rPh sb="4" eb="6">
      <t>ハッセイ</t>
    </rPh>
    <phoneticPr fontId="3"/>
  </si>
  <si>
    <t>新包装材料の購入明細</t>
    <phoneticPr fontId="3"/>
  </si>
  <si>
    <t>旧包装材料の購入明細</t>
    <rPh sb="0" eb="1">
      <t>キュウ</t>
    </rPh>
    <phoneticPr fontId="3"/>
  </si>
  <si>
    <t>新包装材料の2ヵ月分の相当量</t>
    <phoneticPr fontId="3"/>
  </si>
  <si>
    <t>旧包装資材の廃棄量（在庫量）の証明資料</t>
    <rPh sb="3" eb="5">
      <t>シザイ</t>
    </rPh>
    <rPh sb="10" eb="13">
      <t>ザイコリョウ</t>
    </rPh>
    <phoneticPr fontId="3"/>
  </si>
  <si>
    <t>試作品製造時の使用実績（量）</t>
    <rPh sb="0" eb="3">
      <t>シサクヒン</t>
    </rPh>
    <rPh sb="3" eb="6">
      <t>セイゾウジ</t>
    </rPh>
    <rPh sb="7" eb="11">
      <t>シヨウジッセキ</t>
    </rPh>
    <rPh sb="12" eb="13">
      <t>リョウ</t>
    </rPh>
    <phoneticPr fontId="3"/>
  </si>
  <si>
    <t>食品製造事業者等の取組に係るもの(取組B)</t>
    <phoneticPr fontId="3"/>
  </si>
  <si>
    <t>提出</t>
    <rPh sb="0" eb="2">
      <t>テイシュツ</t>
    </rPh>
    <phoneticPr fontId="3"/>
  </si>
  <si>
    <t>原料購入実績</t>
  </si>
  <si>
    <t>原料購入実績</t>
    <phoneticPr fontId="3"/>
  </si>
  <si>
    <t>産地との連携による国産食品原材料を購入したことがわかるもの</t>
    <phoneticPr fontId="3"/>
  </si>
  <si>
    <t>x</t>
  </si>
  <si>
    <t>x</t>
    <phoneticPr fontId="3"/>
  </si>
  <si>
    <t>y</t>
  </si>
  <si>
    <t>y</t>
    <phoneticPr fontId="3"/>
  </si>
  <si>
    <t>fa</t>
  </si>
  <si>
    <t>fb</t>
  </si>
  <si>
    <t>fc</t>
  </si>
  <si>
    <t>ga</t>
  </si>
  <si>
    <t>gb</t>
  </si>
  <si>
    <t>gc</t>
  </si>
  <si>
    <t>gd</t>
  </si>
  <si>
    <t>ge</t>
  </si>
  <si>
    <t>gf</t>
  </si>
  <si>
    <t>gg</t>
  </si>
  <si>
    <t>ha</t>
  </si>
  <si>
    <t>hb</t>
  </si>
  <si>
    <t>ia</t>
  </si>
  <si>
    <t>ib</t>
  </si>
  <si>
    <t>ic</t>
  </si>
  <si>
    <t>id</t>
  </si>
  <si>
    <t>ja</t>
  </si>
  <si>
    <t>ka</t>
  </si>
  <si>
    <t>kb</t>
  </si>
  <si>
    <t>la</t>
  </si>
  <si>
    <t>lb</t>
  </si>
  <si>
    <t>lc</t>
  </si>
  <si>
    <t>ld</t>
  </si>
  <si>
    <t>le</t>
  </si>
  <si>
    <t>ma</t>
  </si>
  <si>
    <t>mb</t>
  </si>
  <si>
    <t>mc</t>
  </si>
  <si>
    <t>md</t>
  </si>
  <si>
    <t>na</t>
  </si>
  <si>
    <t>nb</t>
  </si>
  <si>
    <t>nc</t>
  </si>
  <si>
    <t>nd</t>
  </si>
  <si>
    <t>oa</t>
  </si>
  <si>
    <t>ob</t>
  </si>
  <si>
    <t>pa</t>
  </si>
  <si>
    <t>産地と連携した国産原材料調達計画を策定することを証明するもの</t>
  </si>
  <si>
    <t>産地連携先から購入したことが分かるもの</t>
    <phoneticPr fontId="3"/>
  </si>
  <si>
    <t>設置する機械装置の場合、設置前の場所の写真</t>
    <rPh sb="0" eb="2">
      <t>セッチ</t>
    </rPh>
    <rPh sb="4" eb="6">
      <t>キカイ</t>
    </rPh>
    <rPh sb="6" eb="8">
      <t>ソウチ</t>
    </rPh>
    <rPh sb="9" eb="11">
      <t>バアイ</t>
    </rPh>
    <rPh sb="12" eb="14">
      <t>セッチ</t>
    </rPh>
    <rPh sb="14" eb="15">
      <t>マエ</t>
    </rPh>
    <rPh sb="16" eb="18">
      <t>バショ</t>
    </rPh>
    <rPh sb="19" eb="21">
      <t>シャシン</t>
    </rPh>
    <phoneticPr fontId="3"/>
  </si>
  <si>
    <t>産地の住所に消耗品が送られたとわかる送り状など</t>
    <rPh sb="6" eb="9">
      <t>ショウモウヒン</t>
    </rPh>
    <rPh sb="10" eb="11">
      <t>オク</t>
    </rPh>
    <phoneticPr fontId="3"/>
  </si>
  <si>
    <t>産地の住所に備品が送られたとわかる送り状など</t>
    <rPh sb="6" eb="8">
      <t>ビヒン</t>
    </rPh>
    <rPh sb="9" eb="10">
      <t>オク</t>
    </rPh>
    <phoneticPr fontId="3"/>
  </si>
  <si>
    <t>在庫管理表等、事業期間内に該当する消耗品が本事業のために産地で使用・費消したことを示す証憑</t>
    <phoneticPr fontId="3"/>
  </si>
  <si>
    <t>在庫管理表等、事業期間内に該当する備品が本事業のために産地で使用・費消したことを示す証憑</t>
    <rPh sb="17" eb="19">
      <t>ビヒン</t>
    </rPh>
    <phoneticPr fontId="3"/>
  </si>
  <si>
    <t>商品規格書</t>
    <phoneticPr fontId="3"/>
  </si>
  <si>
    <t>連携した産地の原材料が使用されていることがわかるもの</t>
    <rPh sb="0" eb="2">
      <t>レンケイ</t>
    </rPh>
    <rPh sb="4" eb="6">
      <t>サンチ</t>
    </rPh>
    <rPh sb="7" eb="10">
      <t>ゲンザイリョウ</t>
    </rPh>
    <rPh sb="11" eb="13">
      <t>シヨウ</t>
    </rPh>
    <phoneticPr fontId="3"/>
  </si>
  <si>
    <t>取組A,Bの費用項目に当てはまらないもの</t>
  </si>
  <si>
    <t>補助事業実施期間内に広告が使用・掲載されることやセミナー・展示会等が開催されることがわかる資料、調査等の企画書</t>
  </si>
  <si>
    <t>補助事業実施期間内に広告が使用・掲載されたことやセミナー・展示会が開催されたことがわかる資料（掲載、実施されている様子の写真や作成物データ等）、調査等の報告書</t>
  </si>
  <si>
    <t>旧包装資材購入の証跡</t>
    <rPh sb="0" eb="5">
      <t>キュウホウソウシザイ</t>
    </rPh>
    <rPh sb="5" eb="7">
      <t>コウニュウ</t>
    </rPh>
    <rPh sb="8" eb="10">
      <t>ショウセキ</t>
    </rPh>
    <phoneticPr fontId="3"/>
  </si>
  <si>
    <t>◇費目に関する詳細な説明や注釈は、令和6年度産地連携推進緊急対策事業実施規程 別表2 をご確認ください。</t>
    <rPh sb="17" eb="19">
      <t>レイワ</t>
    </rPh>
    <rPh sb="20" eb="21">
      <t>ネン</t>
    </rPh>
    <rPh sb="21" eb="22">
      <t>ド</t>
    </rPh>
    <rPh sb="22" eb="26">
      <t>サンチレンケイ</t>
    </rPh>
    <rPh sb="26" eb="28">
      <t>スイシン</t>
    </rPh>
    <rPh sb="28" eb="34">
      <t>キンキュウタイサクジギョウ</t>
    </rPh>
    <phoneticPr fontId="3"/>
  </si>
  <si>
    <t>導入したすべての機器・設備について
 ・設置前と同じ画角で撮影した写真
 ・機械に貼ってあるラベル（型番などが分かるもの）と本事業のシールを撮影した写真※全体とズーム（文字が判別できるもの）があるとよい</t>
  </si>
  <si>
    <t>事務局指定資料
「旅費支給に関する基準_旅費一覧_R6補_産地連携推進緊急対策事業.xlsx」</t>
    <phoneticPr fontId="3"/>
  </si>
  <si>
    <t>事務局指定資料
「旅費支給に関する基準_旅費一覧_R6補_産地連携推進緊急対策事業.xlsx」
※産地との往復等に限る</t>
    <phoneticPr fontId="3"/>
  </si>
  <si>
    <t>産地との連携の証跡（契約書、覚書、議事録、メール等）</t>
    <rPh sb="10" eb="13">
      <t>ケイヤクショ</t>
    </rPh>
    <rPh sb="14" eb="16">
      <t>オボエガキ</t>
    </rPh>
    <rPh sb="17" eb="20">
      <t>ギジロク</t>
    </rPh>
    <rPh sb="24" eb="25">
      <t>トウ</t>
    </rPh>
    <phoneticPr fontId="3"/>
  </si>
  <si>
    <t>導入したすべての機器・設備について
・設置前と設置後について同じ画角で撮影した写真
・機械に貼ってあるラベル（型番などが分かるもの）と本事業のシールを撮影した写真（文字が判別できるもの）</t>
    <rPh sb="8" eb="10">
      <t>キキ</t>
    </rPh>
    <rPh sb="11" eb="13">
      <t>セツビ</t>
    </rPh>
    <rPh sb="67" eb="70">
      <t>ホンジギョウ</t>
    </rPh>
    <rPh sb="75" eb="77">
      <t>サツエイ</t>
    </rPh>
    <rPh sb="79" eb="81">
      <t>シャシン</t>
    </rPh>
    <rPh sb="82" eb="84">
      <t>モジ</t>
    </rPh>
    <rPh sb="85" eb="87">
      <t>ハンベツ</t>
    </rPh>
    <phoneticPr fontId="3"/>
  </si>
  <si>
    <t>産地の住所に設備が送られたとわかる送り状など</t>
    <rPh sb="9" eb="10">
      <t>オク</t>
    </rPh>
    <phoneticPr fontId="3"/>
  </si>
  <si>
    <t>稼働日報など、産地で導入した機械・設備が稼働していることを示す証憑</t>
    <phoneticPr fontId="3"/>
  </si>
  <si>
    <t>契約書(書面による契約の締結が必須)</t>
    <rPh sb="0" eb="3">
      <t>ケイヤクショ</t>
    </rPh>
    <rPh sb="4" eb="6">
      <t>ショメン</t>
    </rPh>
    <rPh sb="9" eb="11">
      <t>ケイヤク</t>
    </rPh>
    <rPh sb="12" eb="14">
      <t>テイケツ</t>
    </rPh>
    <rPh sb="15" eb="17">
      <t>ヒッス</t>
    </rPh>
    <phoneticPr fontId="3"/>
  </si>
  <si>
    <r>
      <rPr>
        <sz val="14"/>
        <color theme="1"/>
        <rFont val="Meiryo UI"/>
        <family val="3"/>
        <charset val="128"/>
      </rPr>
      <t xml:space="preserve">機械・設備費(産地支援)
</t>
    </r>
    <r>
      <rPr>
        <sz val="11"/>
        <color theme="1"/>
        <rFont val="Meiryo UI"/>
        <family val="3"/>
        <charset val="128"/>
      </rPr>
      <t xml:space="preserve">
食品製造事業者等が行う産地の支援のため、生産から出荷までの範囲で産地で使用するもので、本事業のために使用される機械・設備の購入、制作に要する経費
</t>
    </r>
    <r>
      <rPr>
        <sz val="8"/>
        <color theme="1"/>
        <rFont val="Meiryo UI"/>
        <family val="3"/>
        <charset val="128"/>
      </rPr>
      <t xml:space="preserve">※１件当たりの取得価格が50万円以上のものに限ります
※生産から出荷までの範囲外又は産地で使用しないものは補助対象外となります
※既存機械・設備の改良、改修、改造、再整備等は補助対象外となります
※リース・レンタル料は補助対象外となります
</t>
    </r>
    <phoneticPr fontId="3"/>
  </si>
  <si>
    <r>
      <rPr>
        <sz val="14"/>
        <color theme="1"/>
        <rFont val="Meiryo UI"/>
        <family val="3"/>
        <charset val="128"/>
      </rPr>
      <t xml:space="preserve">消耗品費(産地支援)
</t>
    </r>
    <r>
      <rPr>
        <sz val="11"/>
        <color theme="1"/>
        <rFont val="Meiryo UI"/>
        <family val="3"/>
        <charset val="128"/>
      </rPr>
      <t xml:space="preserve">
食品製造事業者等が行う産地の支援のために使用するもので本事業のために使用される消耗品
</t>
    </r>
    <r>
      <rPr>
        <sz val="8"/>
        <color theme="1"/>
        <rFont val="Meiryo UI"/>
        <family val="3"/>
        <charset val="128"/>
      </rPr>
      <t>※他への使用用途がないものに限ります
※１件当たりの取得価格が５万円未満のものに限ります
　(本事業の遂行のために必要な種苗の購入は可)
※事業実施期間内に確実に使用できる量等に限ります。使用できなかったものは補助対象外となります
※リース・レンタル料は補助対象外となります</t>
    </r>
    <rPh sb="0" eb="3">
      <t>ショウm</t>
    </rPh>
    <rPh sb="3" eb="4">
      <t>ヒ</t>
    </rPh>
    <rPh sb="102" eb="103">
      <t>ホン</t>
    </rPh>
    <rPh sb="103" eb="105">
      <t>ジギョウ</t>
    </rPh>
    <rPh sb="106" eb="108">
      <t>スイコウ</t>
    </rPh>
    <rPh sb="112" eb="114">
      <t>ヒツヨウ</t>
    </rPh>
    <rPh sb="115" eb="117">
      <t>シュビョウ</t>
    </rPh>
    <rPh sb="118" eb="120">
      <t>コウニュウ</t>
    </rPh>
    <rPh sb="121" eb="122">
      <t>カ</t>
    </rPh>
    <phoneticPr fontId="3"/>
  </si>
  <si>
    <r>
      <rPr>
        <sz val="14"/>
        <color theme="1"/>
        <rFont val="Meiryo UI"/>
        <family val="3"/>
        <charset val="128"/>
      </rPr>
      <t xml:space="preserve">謝金(産地支援)
</t>
    </r>
    <r>
      <rPr>
        <sz val="11"/>
        <color theme="1"/>
        <rFont val="Meiryo UI"/>
        <family val="3"/>
        <charset val="128"/>
      </rPr>
      <t xml:space="preserve">本事業の遂行のために依頼した専門家や篤農家等(社員以外)に支払われる経費
</t>
    </r>
    <r>
      <rPr>
        <sz val="8"/>
        <color theme="1"/>
        <rFont val="Meiryo UI"/>
        <family val="3"/>
        <charset val="128"/>
      </rPr>
      <t>※支給基準は事務局が定める通り</t>
    </r>
    <phoneticPr fontId="3"/>
  </si>
  <si>
    <t>1d</t>
    <phoneticPr fontId="3"/>
  </si>
  <si>
    <t>1g</t>
    <phoneticPr fontId="3"/>
  </si>
  <si>
    <t>2c</t>
    <phoneticPr fontId="3"/>
  </si>
  <si>
    <t>2d</t>
    <phoneticPr fontId="3"/>
  </si>
  <si>
    <t>2g</t>
    <phoneticPr fontId="3"/>
  </si>
  <si>
    <t>3c</t>
    <phoneticPr fontId="3"/>
  </si>
  <si>
    <t>3d</t>
    <phoneticPr fontId="3"/>
  </si>
  <si>
    <t>3g</t>
    <phoneticPr fontId="3"/>
  </si>
  <si>
    <t>3h</t>
    <phoneticPr fontId="3"/>
  </si>
  <si>
    <t>1ac</t>
    <phoneticPr fontId="3"/>
  </si>
  <si>
    <t>2ac</t>
    <phoneticPr fontId="3"/>
  </si>
  <si>
    <t>3ba</t>
    <phoneticPr fontId="3"/>
  </si>
  <si>
    <t>3bb</t>
    <phoneticPr fontId="3"/>
  </si>
  <si>
    <t>○</t>
  </si>
  <si>
    <t>支払経費一覧表（JMAC様式_20250610～）</t>
    <phoneticPr fontId="3"/>
  </si>
  <si>
    <t>機械・設備費(産地支援)</t>
  </si>
  <si>
    <t>消耗品費(産地支援)</t>
  </si>
  <si>
    <t>ne</t>
    <phoneticPr fontId="3"/>
  </si>
  <si>
    <t>包装資材費確認シート</t>
  </si>
  <si>
    <t>包装資材費確認シート</t>
    <phoneticPr fontId="3"/>
  </si>
  <si>
    <t>事務局指定資料
「包装資材費確認シート_R6補_産地連携推進緊急対策事業.xlsx」</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</si>
</sst>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Red]&quot;¥&quot;#,##0"/>
  </numFmts>
  <fonts count="28">
    <font>
      <sz val="11"/>
      <color theme="1"/>
      <name val="Calibri"/>
      <scheme val="minor"/>
    </font>
    <font>
      <sz val="11"/>
      <color theme="1"/>
      <name val="Calibri"/>
      <family val="2"/>
      <charset val="128"/>
      <scheme val="minor"/>
    </font>
    <font>
      <sz val="11"/>
      <color theme="1"/>
      <name val="Biz udpゴシック"/>
      <family val="3"/>
      <charset val="128"/>
    </font>
    <font>
      <sz val="6"/>
      <name val="Calibri"/>
      <family val="3"/>
      <charset val="128"/>
      <scheme val="minor"/>
    </font>
    <font>
      <b/>
      <sz val="11"/>
      <color rgb="FF0000FF"/>
      <name val="Biz udpゴシック"/>
      <family val="3"/>
      <charset val="128"/>
    </font>
    <font>
      <sz val="6"/>
      <name val="Calibri"/>
      <family val="2"/>
      <charset val="128"/>
      <scheme val="minor"/>
    </font>
    <font>
      <sz val="11"/>
      <color theme="1"/>
      <name val="Meiryo UI"/>
      <family val="3"/>
      <charset val="128"/>
    </font>
    <font>
      <sz val="10"/>
      <color theme="1"/>
      <name val="Meiryo UI"/>
      <family val="3"/>
      <charset val="128"/>
    </font>
    <font>
      <sz val="11"/>
      <color rgb="FFFF0000"/>
      <name val="Meiryo UI"/>
      <family val="3"/>
      <charset val="128"/>
    </font>
    <font>
      <sz val="14"/>
      <color theme="1"/>
      <name val="Meiryo UI"/>
      <family val="3"/>
      <charset val="128"/>
    </font>
    <font>
      <sz val="10"/>
      <color rgb="FF000000"/>
      <name val="Meiryo UI"/>
      <family val="3"/>
      <charset val="128"/>
    </font>
    <font>
      <sz val="8"/>
      <color theme="1"/>
      <name val="Meiryo UI"/>
      <family val="3"/>
      <charset val="128"/>
    </font>
    <font>
      <sz val="11"/>
      <name val="Meiryo UI"/>
      <family val="3"/>
      <charset val="128"/>
    </font>
    <font>
      <sz val="11"/>
      <color theme="0"/>
      <name val="Meiryo UI"/>
      <family val="3"/>
      <charset val="128"/>
    </font>
    <font>
      <b/>
      <sz val="10"/>
      <color theme="1"/>
      <name val="Meiryo UI"/>
      <family val="3"/>
      <charset val="128"/>
    </font>
    <font>
      <sz val="9"/>
      <color theme="1"/>
      <name val="Meiryo UI"/>
      <family val="3"/>
      <charset val="128"/>
    </font>
    <font>
      <b/>
      <sz val="16"/>
      <color theme="1"/>
      <name val="Meiryo UI"/>
      <family val="3"/>
      <charset val="128"/>
    </font>
    <font>
      <b/>
      <sz val="11"/>
      <color rgb="FF0000FF"/>
      <name val="Meiryo UI"/>
      <family val="3"/>
      <charset val="128"/>
    </font>
    <font>
      <sz val="12"/>
      <name val="Meiryo UI"/>
      <family val="3"/>
      <charset val="128"/>
    </font>
    <font>
      <b/>
      <sz val="12"/>
      <color rgb="FF0000FF"/>
      <name val="Meiryo UI"/>
      <family val="3"/>
      <charset val="128"/>
    </font>
    <font>
      <sz val="12"/>
      <color rgb="FF0000FF"/>
      <name val="Meiryo UI"/>
      <family val="3"/>
      <charset val="128"/>
    </font>
    <font>
      <sz val="12"/>
      <color theme="1"/>
      <name val="Meiryo UI"/>
      <family val="3"/>
      <charset val="128"/>
    </font>
    <font>
      <b/>
      <sz val="20"/>
      <color theme="1"/>
      <name val="Meiryo UI"/>
      <family val="3"/>
      <charset val="128"/>
    </font>
    <font>
      <sz val="20"/>
      <color theme="1"/>
      <name val="Meiryo UI"/>
      <family val="3"/>
      <charset val="128"/>
    </font>
    <font>
      <b/>
      <sz val="14"/>
      <color rgb="FF0000FF"/>
      <name val="Meiryo UI"/>
      <family val="3"/>
      <charset val="128"/>
    </font>
    <font>
      <b/>
      <sz val="16"/>
      <color rgb="FFFF0000"/>
      <name val="Meiryo UI"/>
      <family val="3"/>
      <charset val="128"/>
    </font>
    <font>
      <b/>
      <sz val="24"/>
      <color rgb="FFFF0000"/>
      <name val="Meiryo UI"/>
      <family val="3"/>
      <charset val="128"/>
    </font>
    <font>
      <b/>
      <sz val="18"/>
      <color rgb="FFFF0000"/>
      <name val="Meiryo UI"/>
      <family val="3"/>
      <charset val="128"/>
    </font>
  </fonts>
  <fills count="39">
    <fill>
      <patternFill patternType="none"/>
    </fill>
    <fill>
      <patternFill patternType="gray125"/>
    </fill>
    <fill>
      <patternFill patternType="solid">
        <fgColor rgb="FFE1E1FF"/>
        <bgColor rgb="FFE1E1FF"/>
      </patternFill>
    </fill>
    <fill>
      <patternFill patternType="solid">
        <fgColor rgb="FFFEF2CB"/>
        <bgColor rgb="FFFEF2CB"/>
      </patternFill>
    </fill>
    <fill>
      <patternFill patternType="solid">
        <fgColor rgb="FFFBE4D5"/>
        <bgColor rgb="FFFBE4D5"/>
      </patternFill>
    </fill>
    <fill>
      <patternFill patternType="solid">
        <fgColor rgb="FFE2EFD9"/>
        <bgColor rgb="FFE2EFD9"/>
      </patternFill>
    </fill>
    <fill>
      <patternFill patternType="solid">
        <fgColor rgb="FFD8D8D8"/>
        <bgColor rgb="FFD8D8D8"/>
      </patternFill>
    </fill>
    <fill>
      <patternFill patternType="solid">
        <fgColor rgb="FFF7CAAC"/>
        <bgColor rgb="FFF7CAAC"/>
      </patternFill>
    </fill>
    <fill>
      <patternFill patternType="solid">
        <fgColor rgb="FFFFD5FF"/>
        <bgColor rgb="FFFFD5FF"/>
      </patternFill>
    </fill>
    <fill>
      <patternFill patternType="solid">
        <fgColor rgb="FFDEEAF6"/>
        <bgColor rgb="FFDEEAF6"/>
      </patternFill>
    </fill>
    <fill>
      <patternFill patternType="solid">
        <fgColor rgb="FFC5E0B3"/>
        <bgColor rgb="FFC5E0B3"/>
      </patternFill>
    </fill>
    <fill>
      <patternFill patternType="solid">
        <fgColor rgb="FFECECEC"/>
        <bgColor rgb="FFECECEC"/>
      </patternFill>
    </fill>
    <fill>
      <patternFill patternType="solid">
        <fgColor theme="7" tint="0.79998168889431442"/>
        <bgColor indexed="64"/>
      </patternFill>
    </fill>
    <fill>
      <patternFill patternType="solid">
        <fgColor theme="7" tint="0.39997558519241921"/>
        <bgColor rgb="FFECECEC"/>
      </patternFill>
    </fill>
    <fill>
      <patternFill patternType="solid">
        <fgColor theme="7" tint="0.39997558519241921"/>
        <bgColor rgb="FFCCFFFF"/>
      </patternFill>
    </fill>
    <fill>
      <patternFill patternType="solid">
        <fgColor rgb="FF76EAF0"/>
        <bgColor rgb="FFECECEC"/>
      </patternFill>
    </fill>
    <fill>
      <patternFill patternType="solid">
        <fgColor rgb="FF76EAF0"/>
        <bgColor rgb="FFCCFFFF"/>
      </patternFill>
    </fill>
    <fill>
      <patternFill patternType="solid">
        <fgColor rgb="FFCCFF99"/>
        <bgColor indexed="64"/>
      </patternFill>
    </fill>
    <fill>
      <patternFill patternType="solid">
        <fgColor rgb="FFCCECFF"/>
        <bgColor indexed="64"/>
      </patternFill>
    </fill>
    <fill>
      <patternFill patternType="solid">
        <fgColor rgb="FF99CCFF"/>
        <bgColor rgb="FFE1E1FF"/>
      </patternFill>
    </fill>
    <fill>
      <patternFill patternType="solid">
        <fgColor theme="8"/>
        <bgColor indexed="64"/>
      </patternFill>
    </fill>
    <fill>
      <patternFill patternType="solid">
        <fgColor theme="5"/>
        <bgColor indexed="64"/>
      </patternFill>
    </fill>
    <fill>
      <patternFill patternType="solid">
        <fgColor rgb="FFFFFF9B"/>
        <bgColor indexed="64"/>
      </patternFill>
    </fill>
    <fill>
      <patternFill patternType="solid">
        <fgColor theme="9" tint="0.79998168889431442"/>
        <bgColor indexed="64"/>
      </patternFill>
    </fill>
    <fill>
      <patternFill patternType="solid">
        <fgColor theme="7" tint="0.79998168889431442"/>
        <bgColor rgb="FFFEF2CB"/>
      </patternFill>
    </fill>
    <fill>
      <patternFill patternType="solid">
        <fgColor theme="5" tint="0.79998168889431442"/>
        <bgColor rgb="FFFBE4D5"/>
      </patternFill>
    </fill>
    <fill>
      <patternFill patternType="solid">
        <fgColor theme="5" tint="0.79998168889431442"/>
        <bgColor indexed="64"/>
      </patternFill>
    </fill>
    <fill>
      <patternFill patternType="solid">
        <fgColor theme="9" tint="0.79998168889431442"/>
        <bgColor rgb="FFE2EFD9"/>
      </patternFill>
    </fill>
    <fill>
      <patternFill patternType="solid">
        <fgColor theme="2" tint="-0.14999847407452621"/>
        <bgColor rgb="FFD8D8D8"/>
      </patternFill>
    </fill>
    <fill>
      <patternFill patternType="solid">
        <fgColor theme="5" tint="0.59999389629810485"/>
        <bgColor rgb="FFF7CAAC"/>
      </patternFill>
    </fill>
    <fill>
      <patternFill patternType="solid">
        <fgColor theme="5" tint="0.59999389629810485"/>
        <bgColor indexed="64"/>
      </patternFill>
    </fill>
    <fill>
      <patternFill patternType="solid">
        <fgColor rgb="FFFFD9FF"/>
        <bgColor rgb="FFFFD5FF"/>
      </patternFill>
    </fill>
    <fill>
      <patternFill patternType="solid">
        <fgColor rgb="FFFFD9FF"/>
        <bgColor indexed="64"/>
      </patternFill>
    </fill>
    <fill>
      <patternFill patternType="solid">
        <fgColor theme="4" tint="0.79998168889431442"/>
        <bgColor rgb="FFDEEAF6"/>
      </patternFill>
    </fill>
    <fill>
      <patternFill patternType="solid">
        <fgColor theme="4" tint="0.79998168889431442"/>
        <bgColor indexed="64"/>
      </patternFill>
    </fill>
    <fill>
      <patternFill patternType="solid">
        <fgColor theme="9" tint="0.59999389629810485"/>
        <bgColor rgb="FFC5E0B3"/>
      </patternFill>
    </fill>
    <fill>
      <patternFill patternType="solid">
        <fgColor theme="6" tint="0.79998168889431442"/>
        <bgColor rgb="FFECECEC"/>
      </patternFill>
    </fill>
    <fill>
      <patternFill patternType="solid">
        <fgColor theme="0" tint="-0.14999847407452621"/>
        <bgColor rgb="FFD8D8D8"/>
      </patternFill>
    </fill>
    <fill>
      <patternFill patternType="solid">
        <fgColor theme="0" tint="-0.14999847407452621"/>
        <bgColor indexed="64"/>
      </patternFill>
    </fill>
  </fills>
  <borders count="41">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top style="thin">
        <color rgb="FF000000"/>
      </top>
      <bottom/>
      <diagonal/>
    </border>
    <border>
      <left style="thin">
        <color indexed="64"/>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top style="thin">
        <color rgb="FF000000"/>
      </top>
      <bottom style="thin">
        <color rgb="FF000000"/>
      </bottom>
      <diagonal/>
    </border>
    <border>
      <left style="thin">
        <color indexed="64"/>
      </left>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xf numFmtId="0" fontId="1" fillId="0" borderId="0">
      <alignment vertical="center"/>
    </xf>
  </cellStyleXfs>
  <cellXfs count="270">
    <xf numFmtId="0" fontId="0" fillId="0" borderId="0" xfId="0" applyAlignment="1">
      <alignment vertical="center"/>
    </xf>
    <xf numFmtId="0" fontId="4" fillId="0" borderId="1" xfId="0" applyFont="1" applyBorder="1" applyAlignment="1">
      <alignment vertical="center"/>
    </xf>
    <xf numFmtId="0" fontId="4" fillId="0" borderId="1" xfId="0" applyFont="1" applyBorder="1" applyAlignment="1">
      <alignment horizontal="left" vertical="center"/>
    </xf>
    <xf numFmtId="0" fontId="2" fillId="19" borderId="3" xfId="1" applyFont="1" applyFill="1" applyBorder="1" applyAlignment="1">
      <alignment vertical="center" wrapText="1"/>
    </xf>
    <xf numFmtId="0" fontId="2" fillId="2" borderId="3" xfId="1" applyFont="1" applyFill="1" applyBorder="1" applyAlignment="1">
      <alignment vertical="center" wrapText="1"/>
    </xf>
    <xf numFmtId="0" fontId="6" fillId="0" borderId="0" xfId="1" applyFont="1" applyAlignment="1">
      <alignment horizontal="left" vertical="center"/>
    </xf>
    <xf numFmtId="0" fontId="6" fillId="0" borderId="0" xfId="1" applyFont="1">
      <alignment vertical="center"/>
    </xf>
    <xf numFmtId="0" fontId="7" fillId="0" borderId="0" xfId="1" applyFont="1" applyAlignment="1">
      <alignment vertical="center" wrapText="1"/>
    </xf>
    <xf numFmtId="0" fontId="6" fillId="0" borderId="12" xfId="1" applyFont="1" applyBorder="1" applyAlignment="1">
      <alignment horizontal="left" vertical="center" wrapText="1"/>
    </xf>
    <xf numFmtId="0" fontId="6" fillId="0" borderId="14" xfId="1" applyFont="1" applyBorder="1" applyAlignment="1">
      <alignment horizontal="left" vertical="center"/>
    </xf>
    <xf numFmtId="0" fontId="6" fillId="0" borderId="14" xfId="1" applyFont="1" applyBorder="1" applyAlignment="1">
      <alignment horizontal="center" vertical="center"/>
    </xf>
    <xf numFmtId="0" fontId="7" fillId="0" borderId="14" xfId="1" applyFont="1" applyBorder="1" applyAlignment="1">
      <alignment vertical="center" wrapText="1"/>
    </xf>
    <xf numFmtId="0" fontId="6" fillId="0" borderId="11" xfId="1" applyFont="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3" borderId="3" xfId="1" applyFont="1" applyFill="1" applyBorder="1" applyAlignment="1">
      <alignment horizontal="center" vertical="center"/>
    </xf>
    <xf numFmtId="0" fontId="6" fillId="4" borderId="3" xfId="1" applyFont="1" applyFill="1" applyBorder="1" applyAlignment="1">
      <alignment horizontal="center" vertical="center"/>
    </xf>
    <xf numFmtId="0" fontId="6" fillId="5" borderId="3" xfId="1" applyFont="1" applyFill="1" applyBorder="1" applyAlignment="1">
      <alignment horizontal="center" vertical="center"/>
    </xf>
    <xf numFmtId="0" fontId="6" fillId="6" borderId="3" xfId="1" applyFont="1" applyFill="1" applyBorder="1" applyAlignment="1">
      <alignment horizontal="center" vertical="center"/>
    </xf>
    <xf numFmtId="0" fontId="6" fillId="7" borderId="3" xfId="1" applyFont="1" applyFill="1" applyBorder="1" applyAlignment="1">
      <alignment horizontal="center" vertical="center"/>
    </xf>
    <xf numFmtId="0" fontId="6" fillId="8" borderId="3" xfId="1" applyFont="1" applyFill="1" applyBorder="1" applyAlignment="1">
      <alignment horizontal="center" vertical="center"/>
    </xf>
    <xf numFmtId="0" fontId="6" fillId="9" borderId="3" xfId="1" applyFont="1" applyFill="1" applyBorder="1" applyAlignment="1">
      <alignment horizontal="center" vertical="center"/>
    </xf>
    <xf numFmtId="0" fontId="6" fillId="10" borderId="3" xfId="1" applyFont="1" applyFill="1" applyBorder="1" applyAlignment="1">
      <alignment horizontal="center" vertical="center"/>
    </xf>
    <xf numFmtId="0" fontId="12" fillId="19" borderId="3" xfId="1" applyFont="1" applyFill="1" applyBorder="1" applyAlignment="1">
      <alignment horizontal="center" vertical="center"/>
    </xf>
    <xf numFmtId="0" fontId="12" fillId="2" borderId="3" xfId="1" applyFont="1" applyFill="1" applyBorder="1" applyAlignment="1">
      <alignment horizontal="center" vertical="center"/>
    </xf>
    <xf numFmtId="0" fontId="12" fillId="14" borderId="3" xfId="1" applyFont="1" applyFill="1" applyBorder="1" applyAlignment="1">
      <alignment horizontal="center" vertical="center"/>
    </xf>
    <xf numFmtId="0" fontId="12" fillId="16" borderId="3" xfId="1" applyFont="1" applyFill="1" applyBorder="1" applyAlignment="1">
      <alignment horizontal="center" vertical="center"/>
    </xf>
    <xf numFmtId="0" fontId="12" fillId="17" borderId="3" xfId="1" applyFont="1" applyFill="1" applyBorder="1" applyAlignment="1">
      <alignment horizontal="center" vertical="center"/>
    </xf>
    <xf numFmtId="0" fontId="12" fillId="18" borderId="3" xfId="1" applyFont="1" applyFill="1" applyBorder="1" applyAlignment="1">
      <alignment horizontal="center" vertical="center"/>
    </xf>
    <xf numFmtId="0" fontId="6" fillId="9" borderId="1" xfId="1" applyFont="1" applyFill="1" applyBorder="1" applyAlignment="1">
      <alignment vertical="center" wrapText="1"/>
    </xf>
    <xf numFmtId="0" fontId="6" fillId="0" borderId="18" xfId="1" applyFont="1" applyBorder="1" applyAlignment="1">
      <alignment vertical="center" wrapText="1"/>
    </xf>
    <xf numFmtId="0" fontId="6" fillId="0" borderId="1" xfId="1" applyFont="1" applyBorder="1" applyAlignment="1">
      <alignment vertical="center" wrapText="1"/>
    </xf>
    <xf numFmtId="0" fontId="6" fillId="0" borderId="19" xfId="1" applyFont="1" applyBorder="1" applyAlignment="1">
      <alignment vertical="center" wrapText="1"/>
    </xf>
    <xf numFmtId="0" fontId="7" fillId="0" borderId="12" xfId="1" applyFont="1" applyBorder="1" applyAlignment="1">
      <alignment vertical="center" wrapText="1"/>
    </xf>
    <xf numFmtId="0" fontId="6" fillId="2" borderId="1" xfId="1" applyFont="1" applyFill="1" applyBorder="1" applyAlignment="1">
      <alignment vertical="center" wrapText="1"/>
    </xf>
    <xf numFmtId="0" fontId="6" fillId="14" borderId="1" xfId="1" applyFont="1" applyFill="1" applyBorder="1" applyAlignment="1">
      <alignment vertical="center" wrapText="1"/>
    </xf>
    <xf numFmtId="0" fontId="6" fillId="16" borderId="1" xfId="1" applyFont="1" applyFill="1" applyBorder="1" applyAlignment="1">
      <alignment vertical="center" wrapText="1"/>
    </xf>
    <xf numFmtId="0" fontId="6" fillId="17" borderId="1" xfId="1" applyFont="1" applyFill="1" applyBorder="1" applyAlignment="1">
      <alignment vertical="center" wrapText="1"/>
    </xf>
    <xf numFmtId="0" fontId="6" fillId="18" borderId="1" xfId="1" applyFont="1" applyFill="1" applyBorder="1" applyAlignment="1">
      <alignment vertical="center" wrapText="1"/>
    </xf>
    <xf numFmtId="0" fontId="6" fillId="19" borderId="1" xfId="1" applyFont="1" applyFill="1" applyBorder="1" applyAlignment="1">
      <alignment vertical="center" wrapText="1"/>
    </xf>
    <xf numFmtId="0" fontId="6" fillId="3" borderId="1" xfId="1" applyFont="1" applyFill="1" applyBorder="1" applyAlignment="1">
      <alignment vertical="center" wrapText="1"/>
    </xf>
    <xf numFmtId="0" fontId="6" fillId="5" borderId="1" xfId="1" applyFont="1" applyFill="1" applyBorder="1" applyAlignment="1">
      <alignment vertical="center" wrapText="1"/>
    </xf>
    <xf numFmtId="0" fontId="6" fillId="6" borderId="1" xfId="1" applyFont="1" applyFill="1" applyBorder="1" applyAlignment="1">
      <alignment vertical="center" wrapText="1"/>
    </xf>
    <xf numFmtId="0" fontId="6" fillId="7" borderId="1" xfId="1" applyFont="1" applyFill="1" applyBorder="1" applyAlignment="1">
      <alignment vertical="center" wrapText="1"/>
    </xf>
    <xf numFmtId="0" fontId="6" fillId="8" borderId="1" xfId="1" applyFont="1" applyFill="1" applyBorder="1" applyAlignment="1">
      <alignment vertical="center" wrapText="1"/>
    </xf>
    <xf numFmtId="0" fontId="10" fillId="0" borderId="12" xfId="1" applyFont="1" applyBorder="1" applyAlignment="1">
      <alignment horizontal="left" vertical="center" wrapText="1" readingOrder="1"/>
    </xf>
    <xf numFmtId="0" fontId="10" fillId="0" borderId="12" xfId="1" applyFont="1" applyBorder="1" applyAlignment="1">
      <alignment vertical="center" wrapText="1"/>
    </xf>
    <xf numFmtId="0" fontId="6" fillId="0" borderId="0" xfId="1" applyFont="1" applyAlignment="1">
      <alignment horizontal="left" vertical="center" wrapText="1"/>
    </xf>
    <xf numFmtId="0" fontId="8" fillId="0" borderId="0" xfId="1" applyFont="1" applyAlignment="1">
      <alignment vertical="center" wrapText="1"/>
    </xf>
    <xf numFmtId="0" fontId="6" fillId="0" borderId="0" xfId="1" applyFont="1" applyAlignment="1">
      <alignment horizontal="center" vertical="center"/>
    </xf>
    <xf numFmtId="0" fontId="12" fillId="10" borderId="1" xfId="1" applyFont="1" applyFill="1" applyBorder="1" applyAlignment="1">
      <alignment vertical="center" wrapText="1"/>
    </xf>
    <xf numFmtId="0" fontId="12" fillId="14" borderId="11" xfId="1" applyFont="1" applyFill="1" applyBorder="1" applyAlignment="1">
      <alignment horizontal="center" vertical="center"/>
    </xf>
    <xf numFmtId="0" fontId="12" fillId="2" borderId="22" xfId="1" applyFont="1" applyFill="1" applyBorder="1" applyAlignment="1">
      <alignment horizontal="center" vertical="center"/>
    </xf>
    <xf numFmtId="0" fontId="6" fillId="2" borderId="23" xfId="1" applyFont="1" applyFill="1" applyBorder="1" applyAlignment="1">
      <alignment vertical="center" wrapText="1"/>
    </xf>
    <xf numFmtId="0" fontId="13" fillId="20" borderId="12" xfId="1" applyFont="1" applyFill="1" applyBorder="1" applyAlignment="1">
      <alignment horizontal="left" vertical="center"/>
    </xf>
    <xf numFmtId="0" fontId="13" fillId="20" borderId="12" xfId="1" applyFont="1" applyFill="1" applyBorder="1" applyAlignment="1">
      <alignment horizontal="center" vertical="center"/>
    </xf>
    <xf numFmtId="0" fontId="13" fillId="20" borderId="12" xfId="1" applyFont="1" applyFill="1" applyBorder="1" applyAlignment="1">
      <alignment vertical="center" wrapText="1"/>
    </xf>
    <xf numFmtId="0" fontId="12" fillId="16" borderId="11" xfId="1" applyFont="1" applyFill="1" applyBorder="1" applyAlignment="1">
      <alignment horizontal="center" vertical="center"/>
    </xf>
    <xf numFmtId="0" fontId="12" fillId="0" borderId="12" xfId="1" applyFont="1" applyBorder="1" applyAlignment="1">
      <alignment vertical="center" wrapText="1"/>
    </xf>
    <xf numFmtId="0" fontId="12" fillId="17" borderId="1" xfId="1" applyFont="1" applyFill="1" applyBorder="1" applyAlignment="1">
      <alignment vertical="center" wrapText="1"/>
    </xf>
    <xf numFmtId="0" fontId="15" fillId="0" borderId="12" xfId="1" applyFont="1" applyBorder="1" applyAlignment="1">
      <alignment vertical="center" wrapText="1"/>
    </xf>
    <xf numFmtId="0" fontId="7" fillId="0" borderId="24" xfId="1" applyFont="1" applyBorder="1" applyAlignment="1">
      <alignment vertical="center" wrapText="1"/>
    </xf>
    <xf numFmtId="0" fontId="12" fillId="18" borderId="5" xfId="1" applyFont="1" applyFill="1" applyBorder="1" applyAlignment="1">
      <alignment horizontal="center" vertical="center"/>
    </xf>
    <xf numFmtId="0" fontId="6" fillId="18" borderId="25" xfId="1" applyFont="1" applyFill="1" applyBorder="1" applyAlignment="1">
      <alignment vertical="center" wrapText="1"/>
    </xf>
    <xf numFmtId="0" fontId="12" fillId="4" borderId="1" xfId="1" applyFont="1" applyFill="1" applyBorder="1" applyAlignment="1">
      <alignment vertical="center" wrapText="1"/>
    </xf>
    <xf numFmtId="0" fontId="12" fillId="7" borderId="1" xfId="1" applyFont="1" applyFill="1" applyBorder="1" applyAlignment="1">
      <alignment vertical="center" wrapText="1"/>
    </xf>
    <xf numFmtId="0" fontId="12" fillId="11" borderId="1" xfId="1" applyFont="1" applyFill="1" applyBorder="1" applyAlignment="1">
      <alignment vertical="center" wrapText="1"/>
    </xf>
    <xf numFmtId="0" fontId="13" fillId="21" borderId="12" xfId="1" applyFont="1" applyFill="1" applyBorder="1" applyAlignment="1">
      <alignment horizontal="left" vertical="center"/>
    </xf>
    <xf numFmtId="0" fontId="13" fillId="21" borderId="12" xfId="1" applyFont="1" applyFill="1" applyBorder="1" applyAlignment="1">
      <alignment horizontal="center" vertical="center"/>
    </xf>
    <xf numFmtId="0" fontId="13" fillId="21" borderId="12" xfId="1" applyFont="1" applyFill="1" applyBorder="1" applyAlignment="1">
      <alignment vertical="center" wrapText="1"/>
    </xf>
    <xf numFmtId="0" fontId="16"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xf>
    <xf numFmtId="38" fontId="6" fillId="0" borderId="0" xfId="0" applyNumberFormat="1"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xf>
    <xf numFmtId="0" fontId="17" fillId="0" borderId="1" xfId="0" applyFont="1" applyBorder="1" applyAlignment="1">
      <alignment horizontal="left" vertical="center"/>
    </xf>
    <xf numFmtId="0" fontId="6" fillId="0" borderId="2" xfId="0" applyFont="1" applyBorder="1" applyAlignment="1">
      <alignment horizontal="left" vertical="center"/>
    </xf>
    <xf numFmtId="0" fontId="17" fillId="0" borderId="1" xfId="0" applyFont="1" applyBorder="1" applyAlignment="1">
      <alignment vertical="center"/>
    </xf>
    <xf numFmtId="0" fontId="6" fillId="0" borderId="3" xfId="0" applyFont="1" applyBorder="1" applyAlignment="1">
      <alignment horizontal="center" vertical="center"/>
    </xf>
    <xf numFmtId="0" fontId="6" fillId="11" borderId="3" xfId="0" applyFont="1" applyFill="1" applyBorder="1" applyAlignment="1">
      <alignment horizontal="center" vertical="center"/>
    </xf>
    <xf numFmtId="0" fontId="6" fillId="2" borderId="3" xfId="0" applyFont="1" applyFill="1" applyBorder="1" applyAlignment="1">
      <alignment horizontal="center" vertical="center"/>
    </xf>
    <xf numFmtId="0" fontId="6" fillId="14" borderId="3" xfId="0" applyFont="1" applyFill="1" applyBorder="1" applyAlignment="1">
      <alignment horizontal="center" vertical="center"/>
    </xf>
    <xf numFmtId="0" fontId="6" fillId="16" borderId="3" xfId="0" applyFont="1" applyFill="1" applyBorder="1" applyAlignment="1">
      <alignment horizontal="center" vertical="center"/>
    </xf>
    <xf numFmtId="0" fontId="6" fillId="17" borderId="3" xfId="0" applyFont="1" applyFill="1" applyBorder="1" applyAlignment="1">
      <alignment horizontal="center" vertical="center"/>
    </xf>
    <xf numFmtId="0" fontId="6" fillId="18" borderId="3" xfId="0" applyFont="1" applyFill="1" applyBorder="1" applyAlignment="1">
      <alignment horizontal="center" vertical="center"/>
    </xf>
    <xf numFmtId="0" fontId="6" fillId="19" borderId="3" xfId="0" applyFont="1" applyFill="1" applyBorder="1" applyAlignment="1">
      <alignment horizontal="center" vertical="center"/>
    </xf>
    <xf numFmtId="0" fontId="6" fillId="3" borderId="3" xfId="0" applyFont="1" applyFill="1" applyBorder="1" applyAlignment="1">
      <alignment horizontal="center" vertical="center"/>
    </xf>
    <xf numFmtId="0" fontId="6"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6" fillId="6" borderId="3" xfId="0" applyFont="1" applyFill="1" applyBorder="1" applyAlignment="1">
      <alignment horizontal="center" vertical="center"/>
    </xf>
    <xf numFmtId="0" fontId="6" fillId="7" borderId="3" xfId="0" applyFont="1" applyFill="1" applyBorder="1" applyAlignment="1">
      <alignment horizontal="center" vertical="center"/>
    </xf>
    <xf numFmtId="0" fontId="6" fillId="9" borderId="3" xfId="0" applyFont="1" applyFill="1" applyBorder="1" applyAlignment="1">
      <alignment horizontal="center" vertical="center"/>
    </xf>
    <xf numFmtId="0" fontId="6" fillId="10" borderId="3"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vertical="center" wrapText="1"/>
    </xf>
    <xf numFmtId="0" fontId="7" fillId="0" borderId="3" xfId="0" applyFont="1" applyBorder="1" applyAlignment="1">
      <alignment horizontal="center" vertical="top" textRotation="255" wrapText="1"/>
    </xf>
    <xf numFmtId="0" fontId="6" fillId="0" borderId="3" xfId="0" applyFont="1" applyBorder="1" applyAlignment="1">
      <alignment horizontal="center" vertical="top" textRotation="255" wrapText="1"/>
    </xf>
    <xf numFmtId="0" fontId="15" fillId="0" borderId="3" xfId="0" applyFont="1" applyBorder="1" applyAlignment="1">
      <alignment horizontal="center" vertical="top" textRotation="255" wrapText="1"/>
    </xf>
    <xf numFmtId="0" fontId="6" fillId="2" borderId="3" xfId="0" applyFont="1" applyFill="1" applyBorder="1" applyAlignment="1">
      <alignment horizontal="center" vertical="top" textRotation="255" wrapText="1"/>
    </xf>
    <xf numFmtId="0" fontId="6" fillId="14" borderId="3" xfId="0" applyFont="1" applyFill="1" applyBorder="1" applyAlignment="1">
      <alignment horizontal="center" vertical="top" textRotation="255" wrapText="1"/>
    </xf>
    <xf numFmtId="0" fontId="7" fillId="14" borderId="3" xfId="0" applyFont="1" applyFill="1" applyBorder="1" applyAlignment="1">
      <alignment horizontal="center" vertical="top" textRotation="255" wrapText="1"/>
    </xf>
    <xf numFmtId="0" fontId="6" fillId="16" borderId="3" xfId="0" applyFont="1" applyFill="1" applyBorder="1" applyAlignment="1">
      <alignment horizontal="center" vertical="top" textRotation="255" wrapText="1"/>
    </xf>
    <xf numFmtId="0" fontId="6" fillId="17" borderId="3" xfId="0" applyFont="1" applyFill="1" applyBorder="1" applyAlignment="1">
      <alignment horizontal="center" vertical="top" textRotation="255" wrapText="1"/>
    </xf>
    <xf numFmtId="0" fontId="6" fillId="18" borderId="3" xfId="0" applyFont="1" applyFill="1" applyBorder="1" applyAlignment="1">
      <alignment horizontal="center" vertical="top" textRotation="255" wrapText="1"/>
    </xf>
    <xf numFmtId="0" fontId="6" fillId="19" borderId="3" xfId="0" applyFont="1" applyFill="1" applyBorder="1" applyAlignment="1">
      <alignment horizontal="center" vertical="top" textRotation="255" wrapText="1"/>
    </xf>
    <xf numFmtId="0" fontId="6" fillId="3" borderId="3" xfId="0" applyFont="1" applyFill="1" applyBorder="1" applyAlignment="1">
      <alignment horizontal="center" vertical="top" textRotation="255" wrapText="1"/>
    </xf>
    <xf numFmtId="0" fontId="6" fillId="4" borderId="3" xfId="0" applyFont="1" applyFill="1" applyBorder="1" applyAlignment="1">
      <alignment horizontal="center" vertical="top" textRotation="255" wrapText="1"/>
    </xf>
    <xf numFmtId="0" fontId="6" fillId="5" borderId="3" xfId="0" applyFont="1" applyFill="1" applyBorder="1" applyAlignment="1">
      <alignment horizontal="center" vertical="top" textRotation="255" wrapText="1"/>
    </xf>
    <xf numFmtId="0" fontId="6" fillId="6" borderId="3" xfId="0" applyFont="1" applyFill="1" applyBorder="1" applyAlignment="1">
      <alignment horizontal="center" vertical="top" textRotation="255" wrapText="1"/>
    </xf>
    <xf numFmtId="0" fontId="6" fillId="7" borderId="3" xfId="0" applyFont="1" applyFill="1" applyBorder="1" applyAlignment="1">
      <alignment horizontal="center" vertical="top" textRotation="255" wrapText="1"/>
    </xf>
    <xf numFmtId="0" fontId="6" fillId="9" borderId="3" xfId="0" applyFont="1" applyFill="1" applyBorder="1" applyAlignment="1">
      <alignment horizontal="center" vertical="top" textRotation="255" wrapText="1"/>
    </xf>
    <xf numFmtId="0" fontId="6" fillId="10" borderId="3" xfId="0" applyFont="1" applyFill="1" applyBorder="1" applyAlignment="1">
      <alignment horizontal="center" vertical="top" textRotation="255" wrapText="1"/>
    </xf>
    <xf numFmtId="0" fontId="6" fillId="11" borderId="3" xfId="0" applyFont="1" applyFill="1" applyBorder="1" applyAlignment="1">
      <alignment horizontal="center" vertical="top" textRotation="255" wrapText="1"/>
    </xf>
    <xf numFmtId="0" fontId="18" fillId="0" borderId="3" xfId="0" applyFont="1" applyBorder="1" applyAlignment="1">
      <alignment horizontal="center" vertical="center"/>
    </xf>
    <xf numFmtId="0" fontId="19" fillId="0" borderId="3" xfId="0" applyFont="1" applyBorder="1" applyAlignment="1">
      <alignment horizontal="center" vertical="center"/>
    </xf>
    <xf numFmtId="0" fontId="17" fillId="0" borderId="3" xfId="0" applyFont="1" applyBorder="1" applyAlignment="1">
      <alignment vertical="center"/>
    </xf>
    <xf numFmtId="0" fontId="17" fillId="0" borderId="3" xfId="0" applyFont="1" applyBorder="1" applyAlignment="1">
      <alignment vertical="center" wrapText="1"/>
    </xf>
    <xf numFmtId="14" fontId="17" fillId="0" borderId="3" xfId="0" applyNumberFormat="1" applyFont="1" applyBorder="1" applyAlignment="1">
      <alignment horizontal="left" vertical="center"/>
    </xf>
    <xf numFmtId="176" fontId="17" fillId="0" borderId="3" xfId="0" applyNumberFormat="1" applyFont="1" applyBorder="1" applyAlignment="1">
      <alignment vertical="center"/>
    </xf>
    <xf numFmtId="49" fontId="19" fillId="0" borderId="3" xfId="0" applyNumberFormat="1" applyFont="1" applyBorder="1" applyAlignment="1">
      <alignment horizontal="center" vertical="center"/>
    </xf>
    <xf numFmtId="49" fontId="20" fillId="0" borderId="3" xfId="0" applyNumberFormat="1" applyFont="1" applyBorder="1" applyAlignment="1">
      <alignment horizontal="center" vertical="center"/>
    </xf>
    <xf numFmtId="14" fontId="20" fillId="0" borderId="3" xfId="0" applyNumberFormat="1" applyFont="1" applyBorder="1" applyAlignment="1">
      <alignment horizontal="center" vertical="center"/>
    </xf>
    <xf numFmtId="0" fontId="20" fillId="0" borderId="0" xfId="0" applyFont="1" applyAlignment="1">
      <alignment vertical="center"/>
    </xf>
    <xf numFmtId="0" fontId="12" fillId="0" borderId="3" xfId="0" applyFont="1" applyBorder="1" applyAlignment="1">
      <alignment horizontal="center" vertical="center"/>
    </xf>
    <xf numFmtId="49" fontId="14" fillId="0" borderId="3" xfId="0" applyNumberFormat="1" applyFont="1" applyBorder="1" applyAlignment="1">
      <alignment horizontal="center" vertical="center"/>
    </xf>
    <xf numFmtId="49" fontId="7" fillId="0" borderId="3" xfId="0" applyNumberFormat="1" applyFont="1" applyBorder="1" applyAlignment="1">
      <alignment horizontal="center" vertical="center"/>
    </xf>
    <xf numFmtId="14" fontId="6" fillId="0" borderId="3" xfId="0" applyNumberFormat="1" applyFont="1" applyBorder="1" applyAlignment="1">
      <alignment horizontal="center" vertical="center"/>
    </xf>
    <xf numFmtId="0" fontId="9" fillId="0" borderId="3" xfId="0" applyFont="1" applyBorder="1" applyAlignment="1">
      <alignment horizontal="center" vertical="center"/>
    </xf>
    <xf numFmtId="0" fontId="6" fillId="0" borderId="3" xfId="0" applyFont="1" applyBorder="1" applyAlignment="1">
      <alignment vertical="center"/>
    </xf>
    <xf numFmtId="14" fontId="6" fillId="0" borderId="3" xfId="0" applyNumberFormat="1" applyFont="1" applyBorder="1" applyAlignment="1">
      <alignment horizontal="left" vertical="center"/>
    </xf>
    <xf numFmtId="176" fontId="6" fillId="0" borderId="3" xfId="0" applyNumberFormat="1" applyFont="1" applyBorder="1" applyAlignment="1">
      <alignment vertical="center"/>
    </xf>
    <xf numFmtId="49" fontId="7" fillId="0" borderId="3" xfId="0" applyNumberFormat="1" applyFont="1" applyBorder="1" applyAlignment="1">
      <alignment vertical="center"/>
    </xf>
    <xf numFmtId="38" fontId="6" fillId="0" borderId="3" xfId="0" applyNumberFormat="1" applyFont="1" applyBorder="1" applyAlignment="1">
      <alignment vertical="center"/>
    </xf>
    <xf numFmtId="0" fontId="6" fillId="0" borderId="7" xfId="0" applyFont="1" applyBorder="1" applyAlignment="1">
      <alignment horizontal="center" vertical="center"/>
    </xf>
    <xf numFmtId="0" fontId="9" fillId="0" borderId="7" xfId="0" applyFont="1" applyBorder="1" applyAlignment="1">
      <alignment horizontal="center" vertical="center"/>
    </xf>
    <xf numFmtId="0" fontId="6" fillId="0" borderId="7" xfId="0" applyFont="1" applyBorder="1" applyAlignment="1">
      <alignment vertical="center"/>
    </xf>
    <xf numFmtId="0" fontId="6" fillId="0" borderId="7" xfId="0" applyFont="1" applyBorder="1" applyAlignment="1">
      <alignment vertical="center" wrapText="1"/>
    </xf>
    <xf numFmtId="176" fontId="6" fillId="0" borderId="7" xfId="0" applyNumberFormat="1" applyFont="1" applyBorder="1" applyAlignment="1">
      <alignment vertical="center"/>
    </xf>
    <xf numFmtId="49" fontId="7" fillId="0" borderId="7" xfId="0" applyNumberFormat="1" applyFont="1" applyBorder="1" applyAlignment="1">
      <alignment vertical="center"/>
    </xf>
    <xf numFmtId="38" fontId="6" fillId="0" borderId="7" xfId="0" applyNumberFormat="1" applyFont="1" applyBorder="1" applyAlignment="1">
      <alignment vertical="center"/>
    </xf>
    <xf numFmtId="38" fontId="6" fillId="0" borderId="11" xfId="0" applyNumberFormat="1" applyFont="1" applyBorder="1" applyAlignment="1">
      <alignment vertical="center"/>
    </xf>
    <xf numFmtId="38" fontId="6" fillId="6" borderId="11" xfId="0" applyNumberFormat="1" applyFont="1" applyFill="1" applyBorder="1" applyAlignment="1">
      <alignment vertical="center"/>
    </xf>
    <xf numFmtId="0" fontId="6" fillId="22" borderId="32" xfId="0" applyFont="1" applyFill="1" applyBorder="1" applyAlignment="1">
      <alignment horizontal="left" vertical="center"/>
    </xf>
    <xf numFmtId="0" fontId="6" fillId="22" borderId="32" xfId="0" applyFont="1" applyFill="1" applyBorder="1" applyAlignment="1">
      <alignment vertical="center"/>
    </xf>
    <xf numFmtId="0" fontId="6" fillId="22" borderId="32" xfId="0" applyFont="1" applyFill="1" applyBorder="1" applyAlignment="1">
      <alignment horizontal="center" vertical="center"/>
    </xf>
    <xf numFmtId="0" fontId="6" fillId="22" borderId="33" xfId="0" applyFont="1" applyFill="1" applyBorder="1" applyAlignment="1">
      <alignment horizontal="center" vertical="center"/>
    </xf>
    <xf numFmtId="0" fontId="6" fillId="23" borderId="3" xfId="0" applyFont="1" applyFill="1" applyBorder="1" applyAlignment="1">
      <alignment horizontal="center" vertical="center"/>
    </xf>
    <xf numFmtId="0" fontId="6" fillId="23" borderId="3" xfId="0" applyFont="1" applyFill="1" applyBorder="1" applyAlignment="1">
      <alignment horizontal="center" vertical="top" textRotation="255" wrapText="1"/>
    </xf>
    <xf numFmtId="0" fontId="6" fillId="23" borderId="12" xfId="1" applyFont="1" applyFill="1" applyBorder="1" applyAlignment="1">
      <alignment horizontal="center" vertical="center"/>
    </xf>
    <xf numFmtId="0" fontId="6" fillId="23" borderId="12" xfId="1" applyFont="1" applyFill="1" applyBorder="1" applyAlignment="1">
      <alignment vertical="center" wrapText="1"/>
    </xf>
    <xf numFmtId="0" fontId="7" fillId="3" borderId="3" xfId="0" applyFont="1" applyFill="1" applyBorder="1" applyAlignment="1">
      <alignment horizontal="center" vertical="top" textRotation="255" wrapText="1"/>
    </xf>
    <xf numFmtId="0" fontId="7" fillId="7" borderId="3" xfId="0" applyFont="1" applyFill="1" applyBorder="1" applyAlignment="1">
      <alignment horizontal="center" vertical="top" textRotation="255" wrapText="1"/>
    </xf>
    <xf numFmtId="0" fontId="7" fillId="5" borderId="13" xfId="0" applyFont="1" applyFill="1" applyBorder="1" applyAlignment="1">
      <alignment horizontal="center" vertical="center" wrapText="1"/>
    </xf>
    <xf numFmtId="0" fontId="6" fillId="0" borderId="30" xfId="0" applyFont="1" applyBorder="1" applyAlignment="1">
      <alignment horizontal="left" vertical="center" wrapText="1"/>
    </xf>
    <xf numFmtId="0" fontId="21" fillId="0" borderId="30" xfId="0" applyFont="1" applyBorder="1" applyAlignment="1">
      <alignment horizontal="center" vertical="center"/>
    </xf>
    <xf numFmtId="0" fontId="7" fillId="0" borderId="30" xfId="0" applyFont="1" applyBorder="1" applyAlignment="1">
      <alignment vertical="center"/>
    </xf>
    <xf numFmtId="0" fontId="22" fillId="0" borderId="0" xfId="0" applyFont="1" applyAlignment="1">
      <alignment vertical="center"/>
    </xf>
    <xf numFmtId="0" fontId="22" fillId="0" borderId="0" xfId="0" applyFont="1" applyAlignment="1">
      <alignment horizontal="center" vertical="center"/>
    </xf>
    <xf numFmtId="0" fontId="23" fillId="0" borderId="0" xfId="0" applyFont="1" applyAlignment="1">
      <alignment vertical="center"/>
    </xf>
    <xf numFmtId="0" fontId="6" fillId="0" borderId="12" xfId="1" applyFont="1" applyBorder="1" applyAlignment="1">
      <alignment horizontal="center" vertical="center"/>
    </xf>
    <xf numFmtId="0" fontId="7" fillId="0" borderId="28" xfId="0" applyFont="1" applyBorder="1" applyAlignment="1">
      <alignment vertical="center"/>
    </xf>
    <xf numFmtId="0" fontId="21" fillId="0" borderId="24" xfId="0" applyFont="1" applyBorder="1" applyAlignment="1">
      <alignment horizontal="center" vertical="center"/>
    </xf>
    <xf numFmtId="0" fontId="9" fillId="0" borderId="17" xfId="0" applyFont="1" applyBorder="1" applyAlignment="1">
      <alignment horizontal="center" vertical="center"/>
    </xf>
    <xf numFmtId="0" fontId="9" fillId="0" borderId="12" xfId="0" applyFont="1" applyBorder="1" applyAlignment="1">
      <alignment horizontal="center" vertical="center"/>
    </xf>
    <xf numFmtId="0" fontId="6" fillId="24" borderId="3" xfId="1" applyFont="1" applyFill="1" applyBorder="1" applyAlignment="1">
      <alignment horizontal="center" vertical="center"/>
    </xf>
    <xf numFmtId="0" fontId="11" fillId="27" borderId="4" xfId="1" applyFont="1" applyFill="1" applyBorder="1" applyAlignment="1">
      <alignment horizontal="left" vertical="center" wrapText="1"/>
    </xf>
    <xf numFmtId="0" fontId="6" fillId="31" borderId="3" xfId="0" applyFont="1" applyFill="1" applyBorder="1" applyAlignment="1">
      <alignment horizontal="center" vertical="center"/>
    </xf>
    <xf numFmtId="0" fontId="6" fillId="31" borderId="3" xfId="0" applyFont="1" applyFill="1" applyBorder="1" applyAlignment="1">
      <alignment horizontal="center" vertical="top" textRotation="255" wrapText="1"/>
    </xf>
    <xf numFmtId="0" fontId="7" fillId="31" borderId="3" xfId="0" applyFont="1" applyFill="1" applyBorder="1" applyAlignment="1">
      <alignment horizontal="center" vertical="top" textRotation="255" wrapText="1"/>
    </xf>
    <xf numFmtId="0" fontId="6" fillId="36" borderId="3" xfId="1" applyFont="1" applyFill="1" applyBorder="1" applyAlignment="1">
      <alignment horizontal="center" vertical="center"/>
    </xf>
    <xf numFmtId="0" fontId="6" fillId="36" borderId="3" xfId="1" applyFont="1" applyFill="1" applyBorder="1" applyAlignment="1">
      <alignment horizontal="left" vertical="center"/>
    </xf>
    <xf numFmtId="0" fontId="25" fillId="12" borderId="3" xfId="0" applyFont="1" applyFill="1" applyBorder="1" applyAlignment="1">
      <alignment horizontal="center" vertical="top" textRotation="255" wrapText="1"/>
    </xf>
    <xf numFmtId="0" fontId="19" fillId="12" borderId="3" xfId="0" applyFont="1" applyFill="1" applyBorder="1" applyAlignment="1">
      <alignment horizontal="center" vertical="center"/>
    </xf>
    <xf numFmtId="0" fontId="17" fillId="12" borderId="3" xfId="0" applyFont="1" applyFill="1" applyBorder="1" applyAlignment="1">
      <alignment vertical="center"/>
    </xf>
    <xf numFmtId="0" fontId="17" fillId="12" borderId="3" xfId="0" applyFont="1" applyFill="1" applyBorder="1" applyAlignment="1">
      <alignment vertical="center" wrapText="1"/>
    </xf>
    <xf numFmtId="14" fontId="17" fillId="12" borderId="3" xfId="0" applyNumberFormat="1" applyFont="1" applyFill="1" applyBorder="1" applyAlignment="1">
      <alignment horizontal="left" vertical="center"/>
    </xf>
    <xf numFmtId="176" fontId="17" fillId="12" borderId="3" xfId="0" applyNumberFormat="1" applyFont="1" applyFill="1" applyBorder="1" applyAlignment="1">
      <alignment vertical="center"/>
    </xf>
    <xf numFmtId="0" fontId="26" fillId="12" borderId="3" xfId="0" applyFont="1" applyFill="1" applyBorder="1" applyAlignment="1">
      <alignment horizontal="center" vertical="center"/>
    </xf>
    <xf numFmtId="49" fontId="27" fillId="12" borderId="3" xfId="0" applyNumberFormat="1" applyFont="1" applyFill="1" applyBorder="1" applyAlignment="1">
      <alignment horizontal="center" vertical="center"/>
    </xf>
    <xf numFmtId="0" fontId="25" fillId="12" borderId="3" xfId="0" applyFont="1" applyFill="1" applyBorder="1" applyAlignment="1">
      <alignment horizontal="center" vertical="center"/>
    </xf>
    <xf numFmtId="38" fontId="6" fillId="37" borderId="11" xfId="0" applyNumberFormat="1" applyFont="1" applyFill="1" applyBorder="1" applyAlignment="1">
      <alignment vertical="center"/>
    </xf>
    <xf numFmtId="38" fontId="6" fillId="38" borderId="11" xfId="0" applyNumberFormat="1" applyFont="1" applyFill="1" applyBorder="1" applyAlignment="1">
      <alignment vertical="center"/>
    </xf>
    <xf numFmtId="0" fontId="24" fillId="0" borderId="38" xfId="0" applyFont="1" applyBorder="1" applyAlignment="1">
      <alignment horizontal="center" vertical="center" wrapText="1"/>
    </xf>
    <xf numFmtId="0" fontId="24" fillId="0" borderId="12"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12" xfId="0" applyFont="1" applyBorder="1" applyAlignment="1">
      <alignment horizontal="center" vertical="center" wrapText="1"/>
    </xf>
    <xf numFmtId="0" fontId="6" fillId="22" borderId="33" xfId="0" applyFont="1" applyFill="1" applyBorder="1" applyAlignment="1">
      <alignment horizontal="center" vertical="center"/>
    </xf>
    <xf numFmtId="0" fontId="6" fillId="22" borderId="34" xfId="0" applyFont="1" applyFill="1" applyBorder="1" applyAlignment="1">
      <alignment horizontal="center" vertical="center"/>
    </xf>
    <xf numFmtId="0" fontId="6" fillId="0" borderId="0" xfId="0" applyFont="1" applyAlignment="1">
      <alignment vertical="center"/>
    </xf>
    <xf numFmtId="0" fontId="7" fillId="0" borderId="17" xfId="0" applyFont="1" applyBorder="1" applyAlignment="1">
      <alignment horizontal="left" vertical="center" wrapText="1"/>
    </xf>
    <xf numFmtId="0" fontId="7" fillId="0" borderId="31" xfId="0" applyFont="1" applyBorder="1" applyAlignment="1">
      <alignment horizontal="left" vertical="center" wrapText="1"/>
    </xf>
    <xf numFmtId="0" fontId="7" fillId="0" borderId="35" xfId="0" applyFont="1" applyBorder="1" applyAlignment="1">
      <alignment horizontal="left" vertical="center" wrapText="1"/>
    </xf>
    <xf numFmtId="0" fontId="7" fillId="0" borderId="36" xfId="0" applyFont="1" applyBorder="1" applyAlignment="1">
      <alignment vertical="center" wrapText="1"/>
    </xf>
    <xf numFmtId="0" fontId="7" fillId="0" borderId="37" xfId="0" applyFont="1" applyBorder="1" applyAlignment="1">
      <alignment vertical="center" wrapText="1"/>
    </xf>
    <xf numFmtId="0" fontId="6" fillId="6" borderId="8" xfId="0" applyFont="1" applyFill="1" applyBorder="1" applyAlignment="1">
      <alignment horizontal="right" vertical="center"/>
    </xf>
    <xf numFmtId="0" fontId="6" fillId="0" borderId="9" xfId="0" applyFont="1" applyBorder="1" applyAlignment="1">
      <alignment vertical="center"/>
    </xf>
    <xf numFmtId="0" fontId="6" fillId="0" borderId="10" xfId="0" applyFont="1" applyBorder="1" applyAlignment="1">
      <alignment vertical="center"/>
    </xf>
    <xf numFmtId="0" fontId="7" fillId="0" borderId="5" xfId="0" applyFont="1" applyBorder="1" applyAlignment="1">
      <alignment horizontal="center" vertical="center" textRotation="255" wrapText="1"/>
    </xf>
    <xf numFmtId="0" fontId="6" fillId="0" borderId="6" xfId="0" applyFont="1" applyBorder="1" applyAlignment="1">
      <alignment vertical="center"/>
    </xf>
    <xf numFmtId="0" fontId="6" fillId="0" borderId="11" xfId="0" applyFont="1" applyBorder="1" applyAlignment="1">
      <alignment vertical="center"/>
    </xf>
    <xf numFmtId="0" fontId="6" fillId="6" borderId="18" xfId="0" applyFont="1" applyFill="1" applyBorder="1" applyAlignment="1">
      <alignment horizontal="center" vertical="center" wrapText="1"/>
    </xf>
    <xf numFmtId="0" fontId="6" fillId="0" borderId="26" xfId="0" applyFont="1" applyBorder="1" applyAlignment="1">
      <alignment vertical="center"/>
    </xf>
    <xf numFmtId="0" fontId="6" fillId="7" borderId="13" xfId="0" applyFont="1" applyFill="1" applyBorder="1" applyAlignment="1">
      <alignment horizontal="center" vertical="center" wrapText="1"/>
    </xf>
    <xf numFmtId="0" fontId="6" fillId="0" borderId="13" xfId="0" applyFont="1" applyBorder="1" applyAlignment="1">
      <alignment vertical="center"/>
    </xf>
    <xf numFmtId="0" fontId="6" fillId="31" borderId="18" xfId="0" applyFont="1" applyFill="1" applyBorder="1" applyAlignment="1">
      <alignment horizontal="center" vertical="center" wrapText="1"/>
    </xf>
    <xf numFmtId="0" fontId="6" fillId="31" borderId="13" xfId="0" applyFont="1" applyFill="1" applyBorder="1" applyAlignment="1">
      <alignment horizontal="center" vertical="center" wrapText="1"/>
    </xf>
    <xf numFmtId="0" fontId="6" fillId="32" borderId="13" xfId="0" applyFont="1" applyFill="1" applyBorder="1" applyAlignment="1">
      <alignment vertical="center"/>
    </xf>
    <xf numFmtId="0" fontId="6" fillId="32" borderId="26" xfId="0" applyFont="1" applyFill="1" applyBorder="1" applyAlignment="1">
      <alignment vertical="center"/>
    </xf>
    <xf numFmtId="0" fontId="6" fillId="9" borderId="18" xfId="0" applyFont="1" applyFill="1" applyBorder="1" applyAlignment="1">
      <alignment horizontal="center" vertical="center" wrapText="1"/>
    </xf>
    <xf numFmtId="0" fontId="6" fillId="9" borderId="13" xfId="0" applyFont="1" applyFill="1" applyBorder="1" applyAlignment="1">
      <alignment horizontal="center" vertical="center" wrapText="1"/>
    </xf>
    <xf numFmtId="0" fontId="6" fillId="10" borderId="18" xfId="0" applyFont="1" applyFill="1" applyBorder="1" applyAlignment="1">
      <alignment horizontal="center" vertical="center" wrapText="1"/>
    </xf>
    <xf numFmtId="0" fontId="6" fillId="23" borderId="18" xfId="0" applyFont="1" applyFill="1" applyBorder="1" applyAlignment="1">
      <alignment horizontal="center" vertical="center" wrapText="1"/>
    </xf>
    <xf numFmtId="0" fontId="6" fillId="23" borderId="13" xfId="0" applyFont="1" applyFill="1" applyBorder="1" applyAlignment="1">
      <alignment horizontal="center" vertical="center" wrapText="1"/>
    </xf>
    <xf numFmtId="0" fontId="6" fillId="23" borderId="26"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vertical="center"/>
    </xf>
    <xf numFmtId="38" fontId="6" fillId="0" borderId="1" xfId="0" applyNumberFormat="1" applyFont="1" applyBorder="1" applyAlignment="1">
      <alignment horizontal="center" vertical="center"/>
    </xf>
    <xf numFmtId="0" fontId="6" fillId="0" borderId="4" xfId="0" applyFont="1" applyBorder="1" applyAlignment="1">
      <alignment vertical="center"/>
    </xf>
    <xf numFmtId="0" fontId="6" fillId="3" borderId="18"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13" borderId="18" xfId="0" applyFont="1" applyFill="1" applyBorder="1" applyAlignment="1">
      <alignment horizontal="center" vertical="center" wrapText="1"/>
    </xf>
    <xf numFmtId="0" fontId="6" fillId="13" borderId="26" xfId="0" applyFont="1" applyFill="1" applyBorder="1" applyAlignment="1">
      <alignment horizontal="center" vertical="center" wrapText="1"/>
    </xf>
    <xf numFmtId="0" fontId="6" fillId="19" borderId="18" xfId="0" applyFont="1" applyFill="1" applyBorder="1" applyAlignment="1">
      <alignment horizontal="center" vertical="center" wrapText="1"/>
    </xf>
    <xf numFmtId="0" fontId="6" fillId="19" borderId="13" xfId="0" applyFont="1" applyFill="1" applyBorder="1" applyAlignment="1">
      <alignment horizontal="center" vertical="center" wrapText="1"/>
    </xf>
    <xf numFmtId="0" fontId="6" fillId="19" borderId="26" xfId="0" applyFont="1" applyFill="1" applyBorder="1" applyAlignment="1">
      <alignment horizontal="center" vertical="center" wrapText="1"/>
    </xf>
    <xf numFmtId="0" fontId="6" fillId="15" borderId="18" xfId="0" applyFont="1" applyFill="1" applyBorder="1" applyAlignment="1">
      <alignment horizontal="center" vertical="center" wrapText="1"/>
    </xf>
    <xf numFmtId="0" fontId="6" fillId="15" borderId="26" xfId="0" applyFont="1" applyFill="1" applyBorder="1" applyAlignment="1">
      <alignment horizontal="center" vertical="center" wrapText="1"/>
    </xf>
    <xf numFmtId="0" fontId="6" fillId="17" borderId="18" xfId="0" applyFont="1" applyFill="1" applyBorder="1" applyAlignment="1">
      <alignment horizontal="center" vertical="center" wrapText="1"/>
    </xf>
    <xf numFmtId="0" fontId="6" fillId="17" borderId="26" xfId="0" applyFont="1" applyFill="1" applyBorder="1" applyAlignment="1">
      <alignment horizontal="center" vertical="center" wrapText="1"/>
    </xf>
    <xf numFmtId="0" fontId="6" fillId="18" borderId="18" xfId="0" applyFont="1" applyFill="1" applyBorder="1" applyAlignment="1">
      <alignment horizontal="center" vertical="center" wrapText="1"/>
    </xf>
    <xf numFmtId="0" fontId="6" fillId="18" borderId="26" xfId="0" applyFont="1" applyFill="1" applyBorder="1" applyAlignment="1">
      <alignment horizontal="center" vertical="center" wrapText="1"/>
    </xf>
    <xf numFmtId="38" fontId="6" fillId="0" borderId="28" xfId="0" applyNumberFormat="1" applyFont="1" applyBorder="1" applyAlignment="1">
      <alignment horizontal="center" vertical="center"/>
    </xf>
    <xf numFmtId="38" fontId="6" fillId="0" borderId="29" xfId="0" applyNumberFormat="1" applyFont="1" applyBorder="1" applyAlignment="1">
      <alignment horizontal="center" vertical="center"/>
    </xf>
    <xf numFmtId="38" fontId="6" fillId="0" borderId="24" xfId="0" applyNumberFormat="1" applyFont="1" applyBorder="1" applyAlignment="1">
      <alignment horizontal="center" vertical="center"/>
    </xf>
    <xf numFmtId="0" fontId="6" fillId="0" borderId="39" xfId="1" applyFont="1" applyBorder="1" applyAlignment="1">
      <alignment horizontal="left" vertical="center" wrapText="1"/>
    </xf>
    <xf numFmtId="0" fontId="6" fillId="18" borderId="4" xfId="1" applyFont="1" applyFill="1" applyBorder="1" applyAlignment="1">
      <alignment horizontal="left" vertical="center" wrapText="1"/>
    </xf>
    <xf numFmtId="0" fontId="6" fillId="18" borderId="14" xfId="1" applyFont="1" applyFill="1" applyBorder="1" applyAlignment="1">
      <alignment horizontal="left" vertical="center" wrapText="1"/>
    </xf>
    <xf numFmtId="0" fontId="6" fillId="0" borderId="20" xfId="1" applyFont="1" applyBorder="1" applyAlignment="1">
      <alignment horizontal="left" vertical="center" wrapText="1"/>
    </xf>
    <xf numFmtId="0" fontId="6" fillId="0" borderId="19" xfId="1" applyFont="1" applyBorder="1" applyAlignment="1">
      <alignment horizontal="left" vertical="center"/>
    </xf>
    <xf numFmtId="0" fontId="6" fillId="0" borderId="15" xfId="1" applyFont="1" applyBorder="1" applyAlignment="1">
      <alignment horizontal="left" vertical="center"/>
    </xf>
    <xf numFmtId="0" fontId="6" fillId="2" borderId="19"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13" borderId="20" xfId="1" applyFont="1" applyFill="1" applyBorder="1" applyAlignment="1">
      <alignment horizontal="left" vertical="center" wrapText="1"/>
    </xf>
    <xf numFmtId="0" fontId="6" fillId="13" borderId="19" xfId="1" applyFont="1" applyFill="1" applyBorder="1" applyAlignment="1">
      <alignment horizontal="left" vertical="center" wrapText="1"/>
    </xf>
    <xf numFmtId="0" fontId="6" fillId="15" borderId="13" xfId="1" applyFont="1" applyFill="1" applyBorder="1" applyAlignment="1">
      <alignment horizontal="left" vertical="center" wrapText="1"/>
    </xf>
    <xf numFmtId="0" fontId="6" fillId="15" borderId="4" xfId="1" applyFont="1" applyFill="1" applyBorder="1" applyAlignment="1">
      <alignment horizontal="left" vertical="center" wrapText="1"/>
    </xf>
    <xf numFmtId="0" fontId="6" fillId="17" borderId="4" xfId="1" applyFont="1" applyFill="1" applyBorder="1" applyAlignment="1">
      <alignment horizontal="left" vertical="center" wrapText="1"/>
    </xf>
    <xf numFmtId="0" fontId="6" fillId="23" borderId="12" xfId="1" applyFont="1" applyFill="1" applyBorder="1" applyAlignment="1">
      <alignment horizontal="left" vertical="center" wrapText="1"/>
    </xf>
    <xf numFmtId="0" fontId="6" fillId="28" borderId="16" xfId="1" applyFont="1" applyFill="1" applyBorder="1" applyAlignment="1">
      <alignment horizontal="left" vertical="center" wrapText="1"/>
    </xf>
    <xf numFmtId="0" fontId="6" fillId="28" borderId="26" xfId="1" applyFont="1" applyFill="1" applyBorder="1" applyAlignment="1">
      <alignment horizontal="left" vertical="center" wrapText="1"/>
    </xf>
    <xf numFmtId="0" fontId="6" fillId="35" borderId="16" xfId="1" applyFont="1" applyFill="1" applyBorder="1" applyAlignment="1">
      <alignment horizontal="left" vertical="center" wrapText="1"/>
    </xf>
    <xf numFmtId="0" fontId="6" fillId="35" borderId="26" xfId="1" applyFont="1" applyFill="1" applyBorder="1" applyAlignment="1">
      <alignment horizontal="left" vertical="center" wrapText="1"/>
    </xf>
    <xf numFmtId="0" fontId="6" fillId="8" borderId="4" xfId="1" applyFont="1" applyFill="1" applyBorder="1" applyAlignment="1">
      <alignment horizontal="left" vertical="center" wrapText="1"/>
    </xf>
    <xf numFmtId="0" fontId="6" fillId="0" borderId="4" xfId="1" applyFont="1" applyBorder="1" applyAlignment="1">
      <alignment horizontal="left" vertical="center"/>
    </xf>
    <xf numFmtId="0" fontId="6" fillId="0" borderId="2" xfId="1" applyFont="1" applyBorder="1" applyAlignment="1">
      <alignment horizontal="left" vertical="center"/>
    </xf>
    <xf numFmtId="0" fontId="6" fillId="33" borderId="4" xfId="1" applyFont="1" applyFill="1" applyBorder="1" applyAlignment="1">
      <alignment horizontal="left" vertical="center" wrapText="1"/>
    </xf>
    <xf numFmtId="0" fontId="6" fillId="33" borderId="14" xfId="1" applyFont="1" applyFill="1" applyBorder="1" applyAlignment="1">
      <alignment horizontal="left" vertical="center" wrapText="1"/>
    </xf>
    <xf numFmtId="0" fontId="6" fillId="34" borderId="16" xfId="1" applyFont="1" applyFill="1" applyBorder="1" applyAlignment="1">
      <alignment horizontal="left" vertical="center"/>
    </xf>
    <xf numFmtId="0" fontId="6" fillId="19" borderId="4" xfId="1" applyFont="1" applyFill="1" applyBorder="1" applyAlignment="1">
      <alignment horizontal="left" vertical="center" wrapText="1"/>
    </xf>
    <xf numFmtId="0" fontId="6" fillId="3" borderId="4" xfId="1" applyFont="1" applyFill="1" applyBorder="1" applyAlignment="1">
      <alignment horizontal="left" vertical="center" wrapText="1"/>
    </xf>
    <xf numFmtId="0" fontId="6" fillId="25" borderId="4" xfId="1" applyFont="1" applyFill="1" applyBorder="1" applyAlignment="1">
      <alignment horizontal="left" vertical="center" wrapText="1"/>
    </xf>
    <xf numFmtId="0" fontId="6" fillId="26" borderId="4" xfId="1" applyFont="1" applyFill="1" applyBorder="1" applyAlignment="1">
      <alignment horizontal="left" vertical="center"/>
    </xf>
    <xf numFmtId="0" fontId="6" fillId="29" borderId="4" xfId="1" applyFont="1" applyFill="1" applyBorder="1" applyAlignment="1">
      <alignment horizontal="left" vertical="center" wrapText="1"/>
    </xf>
    <xf numFmtId="0" fontId="6" fillId="30" borderId="4" xfId="1" applyFont="1" applyFill="1" applyBorder="1" applyAlignment="1">
      <alignment horizontal="left" vertical="center"/>
    </xf>
    <xf numFmtId="0" fontId="7" fillId="0" borderId="27" xfId="1" applyFont="1" applyBorder="1" applyAlignment="1">
      <alignment vertical="center" wrapText="1"/>
    </xf>
    <xf numFmtId="0" fontId="7" fillId="0" borderId="40" xfId="1" applyFont="1" applyBorder="1" applyAlignment="1">
      <alignment vertical="center" wrapText="1"/>
    </xf>
  </cellXfs>
  <cellStyles count="2">
    <cellStyle name="標準" xfId="0" builtinId="0"/>
    <cellStyle name="標準 2" xfId="1" xr:uid="{661D1FB0-278A-4485-8D25-DC5E31D02C8E}"/>
  </cellStyles>
  <dxfs count="0"/>
  <tableStyles count="0" defaultTableStyle="TableStyleMedium2" defaultPivotStyle="PivotStyleLight16"/>
  <colors>
    <mruColors>
      <color rgb="FF0000FF"/>
      <color rgb="FFF2F2F2"/>
      <color rgb="FFFFD9FF"/>
      <color rgb="FFFFCCFF"/>
      <color rgb="FF99CCFF"/>
      <color rgb="FFFFFF9B"/>
      <color rgb="FFFED9CE"/>
      <color rgb="FFCCECFF"/>
      <color rgb="FFCCFF99"/>
      <color rgb="FF76EA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dr:oneCellAnchor>
    <xdr:from>
      <xdr:col>3</xdr:col>
      <xdr:colOff>1019647</xdr:colOff>
      <xdr:row>10</xdr:row>
      <xdr:rowOff>96059</xdr:rowOff>
    </xdr:from>
    <xdr:ext cx="337457" cy="838201"/>
    <xdr:grpSp>
      <xdr:nvGrpSpPr>
        <xdr:cNvPr id="3" name="Shape 2">
          <a:extLst>
            <a:ext uri="{FF2B5EF4-FFF2-40B4-BE49-F238E27FC236}">
              <a16:creationId xmlns:a16="http://schemas.microsoft.com/office/drawing/2014/main" id="{D0C7AA8A-11AC-4C3A-86F5-ECC46A2919EF}"/>
            </a:ext>
          </a:extLst>
        </xdr:cNvPr>
        <xdr:cNvGrpSpPr/>
      </xdr:nvGrpSpPr>
      <xdr:grpSpPr>
        <a:xfrm rot="1243555">
          <a:off x="4339790" y="5865488"/>
          <a:ext cx="337457" cy="838201"/>
          <a:chOff x="5217412" y="3459960"/>
          <a:chExt cx="257176" cy="640080"/>
        </a:xfrm>
      </xdr:grpSpPr>
      <xdr:grpSp>
        <xdr:nvGrpSpPr>
          <xdr:cNvPr id="4" name="Shape 3">
            <a:extLst>
              <a:ext uri="{FF2B5EF4-FFF2-40B4-BE49-F238E27FC236}">
                <a16:creationId xmlns:a16="http://schemas.microsoft.com/office/drawing/2014/main" id="{A8C8EF7D-3875-441E-3407-433C586717D1}"/>
              </a:ext>
            </a:extLst>
          </xdr:cNvPr>
          <xdr:cNvGrpSpPr/>
        </xdr:nvGrpSpPr>
        <xdr:grpSpPr>
          <a:xfrm>
            <a:off x="5217412" y="3459960"/>
            <a:ext cx="257176" cy="640080"/>
            <a:chOff x="5217411" y="3513300"/>
            <a:chExt cx="257176" cy="533400"/>
          </a:xfrm>
        </xdr:grpSpPr>
        <xdr:sp macro="" textlink="">
          <xdr:nvSpPr>
            <xdr:cNvPr id="5" name="Shape 4">
              <a:extLst>
                <a:ext uri="{FF2B5EF4-FFF2-40B4-BE49-F238E27FC236}">
                  <a16:creationId xmlns:a16="http://schemas.microsoft.com/office/drawing/2014/main" id="{7F8E6793-76EE-CFBC-7D4E-0387B25F3FD2}"/>
                </a:ext>
              </a:extLst>
            </xdr:cNvPr>
            <xdr:cNvSpPr/>
          </xdr:nvSpPr>
          <xdr:spPr>
            <a:xfrm>
              <a:off x="5217412" y="3513300"/>
              <a:ext cx="257175" cy="5334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6" name="Shape 5">
              <a:extLst>
                <a:ext uri="{FF2B5EF4-FFF2-40B4-BE49-F238E27FC236}">
                  <a16:creationId xmlns:a16="http://schemas.microsoft.com/office/drawing/2014/main" id="{61E9DFB7-CF0D-3885-A281-23EEF65AF4D2}"/>
                </a:ext>
              </a:extLst>
            </xdr:cNvPr>
            <xdr:cNvGrpSpPr/>
          </xdr:nvGrpSpPr>
          <xdr:grpSpPr>
            <a:xfrm>
              <a:off x="5217411" y="3513300"/>
              <a:ext cx="257175" cy="533400"/>
              <a:chOff x="5255513" y="3551400"/>
              <a:chExt cx="180975" cy="457200"/>
            </a:xfrm>
          </xdr:grpSpPr>
          <xdr:sp macro="" textlink="">
            <xdr:nvSpPr>
              <xdr:cNvPr id="7" name="Shape 6">
                <a:extLst>
                  <a:ext uri="{FF2B5EF4-FFF2-40B4-BE49-F238E27FC236}">
                    <a16:creationId xmlns:a16="http://schemas.microsoft.com/office/drawing/2014/main" id="{9F9C8C55-EE4A-877B-44ED-5840F1224E18}"/>
                  </a:ext>
                </a:extLst>
              </xdr:cNvPr>
              <xdr:cNvSpPr/>
            </xdr:nvSpPr>
            <xdr:spPr>
              <a:xfrm>
                <a:off x="5255513" y="3551400"/>
                <a:ext cx="1809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8" name="Shape 7">
                <a:extLst>
                  <a:ext uri="{FF2B5EF4-FFF2-40B4-BE49-F238E27FC236}">
                    <a16:creationId xmlns:a16="http://schemas.microsoft.com/office/drawing/2014/main" id="{910B1A18-A6E1-0726-F2BD-CF687AB8F8DE}"/>
                  </a:ext>
                </a:extLst>
              </xdr:cNvPr>
              <xdr:cNvCxnSpPr/>
            </xdr:nvCxnSpPr>
            <xdr:spPr>
              <a:xfrm rot="10800000">
                <a:off x="5255513" y="3551400"/>
                <a:ext cx="180975" cy="457200"/>
              </a:xfrm>
              <a:prstGeom prst="straightConnector1">
                <a:avLst/>
              </a:prstGeom>
              <a:noFill/>
              <a:ln w="76200" cap="flat" cmpd="sng">
                <a:solidFill>
                  <a:srgbClr val="FF0000"/>
                </a:solidFill>
                <a:prstDash val="solid"/>
                <a:miter lim="800000"/>
                <a:headEnd type="none" w="sm" len="sm"/>
                <a:tailEnd type="triangle" w="med" len="med"/>
              </a:ln>
            </xdr:spPr>
          </xdr:cxnSp>
        </xdr:grpSp>
      </xdr:grpSp>
    </xdr:grpSp>
    <xdr:clientData fLocksWithSheet="0"/>
  </xdr:oneCellAnchor>
  <xdr:oneCellAnchor>
    <xdr:from>
      <xdr:col>2</xdr:col>
      <xdr:colOff>1064714</xdr:colOff>
      <xdr:row>11</xdr:row>
      <xdr:rowOff>160386</xdr:rowOff>
    </xdr:from>
    <xdr:ext cx="6189944" cy="2620731"/>
    <xdr:sp macro="" textlink="">
      <xdr:nvSpPr>
        <xdr:cNvPr id="2" name="Shape 15">
          <a:extLst>
            <a:ext uri="{FF2B5EF4-FFF2-40B4-BE49-F238E27FC236}">
              <a16:creationId xmlns:a16="http://schemas.microsoft.com/office/drawing/2014/main" id="{0C6DF3A5-28F3-4340-8685-A4A452F1FE67}"/>
            </a:ext>
          </a:extLst>
        </xdr:cNvPr>
        <xdr:cNvSpPr txBox="1"/>
      </xdr:nvSpPr>
      <xdr:spPr>
        <a:xfrm>
          <a:off x="2239029" y="6319016"/>
          <a:ext cx="6189944" cy="2620731"/>
        </a:xfrm>
        <a:prstGeom prst="rect">
          <a:avLst/>
        </a:prstGeom>
        <a:solidFill>
          <a:schemeClr val="accent1">
            <a:lumMod val="20000"/>
            <a:lumOff val="80000"/>
          </a:schemeClr>
        </a:solidFill>
        <a:ln>
          <a:solidFill>
            <a:srgbClr val="0000FF"/>
          </a:solidFill>
          <a:headEnd type="none" w="sm" len="sm"/>
          <a:tailEnd type="none" w="sm" len="sm"/>
        </a:ln>
      </xdr:spPr>
      <xdr:style>
        <a:lnRef idx="2">
          <a:schemeClr val="accent2"/>
        </a:lnRef>
        <a:fillRef idx="1">
          <a:schemeClr val="lt1"/>
        </a:fillRef>
        <a:effectRef idx="0">
          <a:schemeClr val="accent2"/>
        </a:effectRef>
        <a:fontRef idx="minor">
          <a:schemeClr val="dk1"/>
        </a:fontRef>
      </xdr:style>
      <xdr:txBody>
        <a:bodyPr spcFirstLastPara="1" wrap="square" lIns="91425" tIns="45700" rIns="91425" bIns="45700" anchor="t" anchorCtr="0">
          <a:noAutofit/>
        </a:bodyPr>
        <a:lstStyle/>
        <a:p>
          <a:pPr rtl="0"/>
          <a:r>
            <a:rPr lang="ja-JP" altLang="ja-JP" sz="1200" b="0" i="0">
              <a:solidFill>
                <a:schemeClr val="dk1"/>
              </a:solidFill>
              <a:effectLst/>
              <a:latin typeface="Meiryo UI" panose="020B0604030504040204" pitchFamily="50" charset="-128"/>
              <a:ea typeface="Meiryo UI" panose="020B0604030504040204" pitchFamily="50" charset="-128"/>
              <a:cs typeface="+mn-cs"/>
            </a:rPr>
            <a:t>補助金として請求するすべての支払経費について、以下内容をもれなく記載してください。</a:t>
          </a:r>
          <a:endParaRPr lang="ja-JP" altLang="ja-JP" sz="1200">
            <a:effectLst/>
            <a:latin typeface="Meiryo UI" panose="020B0604030504040204" pitchFamily="50" charset="-128"/>
            <a:ea typeface="Meiryo UI" panose="020B0604030504040204" pitchFamily="50" charset="-128"/>
          </a:endParaRPr>
        </a:p>
        <a:p>
          <a:pPr rtl="0"/>
          <a:r>
            <a:rPr lang="ja-JP" altLang="en-US" sz="1200" b="0" i="0">
              <a:solidFill>
                <a:schemeClr val="dk1"/>
              </a:solidFill>
              <a:effectLst/>
              <a:latin typeface="Meiryo UI" panose="020B0604030504040204" pitchFamily="50" charset="-128"/>
              <a:ea typeface="Meiryo UI" panose="020B0604030504040204" pitchFamily="50" charset="-128"/>
              <a:cs typeface="+mn-cs"/>
            </a:rPr>
            <a:t>・</a:t>
          </a:r>
          <a:r>
            <a:rPr lang="ja-JP" altLang="ja-JP" sz="1200" b="0" i="0">
              <a:solidFill>
                <a:schemeClr val="dk1"/>
              </a:solidFill>
              <a:effectLst/>
              <a:latin typeface="Meiryo UI" panose="020B0604030504040204" pitchFamily="50" charset="-128"/>
              <a:ea typeface="Meiryo UI" panose="020B0604030504040204" pitchFamily="50" charset="-128"/>
              <a:cs typeface="+mn-cs"/>
            </a:rPr>
            <a:t>取組</a:t>
          </a:r>
          <a:r>
            <a:rPr lang="en-US" altLang="ja-JP" sz="1200" b="0" i="0">
              <a:solidFill>
                <a:schemeClr val="dk1"/>
              </a:solidFill>
              <a:effectLst/>
              <a:latin typeface="Meiryo UI" panose="020B0604030504040204" pitchFamily="50" charset="-128"/>
              <a:ea typeface="Meiryo UI" panose="020B0604030504040204" pitchFamily="50" charset="-128"/>
              <a:cs typeface="+mn-cs"/>
            </a:rPr>
            <a:t>(A</a:t>
          </a:r>
          <a:r>
            <a:rPr lang="ja-JP" altLang="ja-JP" sz="1200" b="0" i="0">
              <a:solidFill>
                <a:schemeClr val="dk1"/>
              </a:solidFill>
              <a:effectLst/>
              <a:latin typeface="Meiryo UI" panose="020B0604030504040204" pitchFamily="50" charset="-128"/>
              <a:ea typeface="Meiryo UI" panose="020B0604030504040204" pitchFamily="50" charset="-128"/>
              <a:cs typeface="+mn-cs"/>
            </a:rPr>
            <a:t>か</a:t>
          </a:r>
          <a:r>
            <a:rPr lang="en-US" altLang="ja-JP" sz="1200" b="0" i="0">
              <a:solidFill>
                <a:schemeClr val="dk1"/>
              </a:solidFill>
              <a:effectLst/>
              <a:latin typeface="Meiryo UI" panose="020B0604030504040204" pitchFamily="50" charset="-128"/>
              <a:ea typeface="Meiryo UI" panose="020B0604030504040204" pitchFamily="50" charset="-128"/>
              <a:cs typeface="+mn-cs"/>
            </a:rPr>
            <a:t>B)</a:t>
          </a:r>
          <a:endParaRPr lang="ja-JP" altLang="ja-JP" sz="1200">
            <a:effectLst/>
            <a:latin typeface="Meiryo UI" panose="020B0604030504040204" pitchFamily="50" charset="-128"/>
            <a:ea typeface="Meiryo UI" panose="020B0604030504040204" pitchFamily="50" charset="-128"/>
          </a:endParaRPr>
        </a:p>
        <a:p>
          <a:pPr rtl="0"/>
          <a:r>
            <a:rPr lang="ja-JP" altLang="en-US" sz="1200" b="0" i="0">
              <a:solidFill>
                <a:schemeClr val="dk1"/>
              </a:solidFill>
              <a:effectLst/>
              <a:latin typeface="Meiryo UI" panose="020B0604030504040204" pitchFamily="50" charset="-128"/>
              <a:ea typeface="Meiryo UI" panose="020B0604030504040204" pitchFamily="50" charset="-128"/>
              <a:cs typeface="+mn-cs"/>
            </a:rPr>
            <a:t>・</a:t>
          </a:r>
          <a:r>
            <a:rPr lang="ja-JP" altLang="ja-JP" sz="1200" b="0" i="0">
              <a:solidFill>
                <a:schemeClr val="dk1"/>
              </a:solidFill>
              <a:effectLst/>
              <a:latin typeface="Meiryo UI" panose="020B0604030504040204" pitchFamily="50" charset="-128"/>
              <a:ea typeface="Meiryo UI" panose="020B0604030504040204" pitchFamily="50" charset="-128"/>
              <a:cs typeface="+mn-cs"/>
            </a:rPr>
            <a:t>対象経費の費目、内容</a:t>
          </a:r>
          <a:r>
            <a:rPr lang="en-US" altLang="ja-JP" sz="1200" b="0" i="0">
              <a:solidFill>
                <a:schemeClr val="dk1"/>
              </a:solidFill>
              <a:effectLst/>
              <a:latin typeface="Meiryo UI" panose="020B0604030504040204" pitchFamily="50" charset="-128"/>
              <a:ea typeface="Meiryo UI" panose="020B0604030504040204" pitchFamily="50" charset="-128"/>
              <a:cs typeface="+mn-cs"/>
            </a:rPr>
            <a:t>(</a:t>
          </a:r>
          <a:r>
            <a:rPr lang="ja-JP" altLang="ja-JP" sz="1200" b="0" i="0">
              <a:solidFill>
                <a:schemeClr val="dk1"/>
              </a:solidFill>
              <a:effectLst/>
              <a:latin typeface="Meiryo UI" panose="020B0604030504040204" pitchFamily="50" charset="-128"/>
              <a:ea typeface="Meiryo UI" panose="020B0604030504040204" pitchFamily="50" charset="-128"/>
              <a:cs typeface="+mn-cs"/>
            </a:rPr>
            <a:t>設備名称･品名や形式、サービス</a:t>
          </a:r>
          <a:r>
            <a:rPr lang="en-US" altLang="ja-JP" sz="1200" b="0" i="0">
              <a:solidFill>
                <a:schemeClr val="dk1"/>
              </a:solidFill>
              <a:effectLst/>
              <a:latin typeface="Meiryo UI" panose="020B0604030504040204" pitchFamily="50" charset="-128"/>
              <a:ea typeface="Meiryo UI" panose="020B0604030504040204" pitchFamily="50" charset="-128"/>
              <a:cs typeface="+mn-cs"/>
            </a:rPr>
            <a:t>)</a:t>
          </a:r>
          <a:endParaRPr lang="ja-JP" altLang="ja-JP" sz="1200">
            <a:effectLst/>
            <a:latin typeface="Meiryo UI" panose="020B0604030504040204" pitchFamily="50" charset="-128"/>
            <a:ea typeface="Meiryo UI" panose="020B0604030504040204" pitchFamily="50" charset="-128"/>
          </a:endParaRPr>
        </a:p>
        <a:p>
          <a:pPr rtl="0"/>
          <a:r>
            <a:rPr lang="ja-JP" altLang="en-US" sz="1200" b="0" i="0">
              <a:solidFill>
                <a:schemeClr val="dk1"/>
              </a:solidFill>
              <a:effectLst/>
              <a:latin typeface="Meiryo UI" panose="020B0604030504040204" pitchFamily="50" charset="-128"/>
              <a:ea typeface="Meiryo UI" panose="020B0604030504040204" pitchFamily="50" charset="-128"/>
              <a:cs typeface="+mn-cs"/>
            </a:rPr>
            <a:t>・</a:t>
          </a:r>
          <a:r>
            <a:rPr lang="ja-JP" altLang="ja-JP" sz="1200" b="0" i="0">
              <a:solidFill>
                <a:schemeClr val="dk1"/>
              </a:solidFill>
              <a:effectLst/>
              <a:latin typeface="Meiryo UI" panose="020B0604030504040204" pitchFamily="50" charset="-128"/>
              <a:ea typeface="Meiryo UI" panose="020B0604030504040204" pitchFamily="50" charset="-128"/>
              <a:cs typeface="+mn-cs"/>
            </a:rPr>
            <a:t>支払先、支払日、請求書に記載の金額</a:t>
          </a:r>
          <a:r>
            <a:rPr lang="en-US" altLang="ja-JP" sz="1200" b="0" i="0">
              <a:solidFill>
                <a:schemeClr val="dk1"/>
              </a:solidFill>
              <a:effectLst/>
              <a:latin typeface="Meiryo UI" panose="020B0604030504040204" pitchFamily="50" charset="-128"/>
              <a:ea typeface="Meiryo UI" panose="020B0604030504040204" pitchFamily="50" charset="-128"/>
              <a:cs typeface="+mn-cs"/>
            </a:rPr>
            <a:t>(</a:t>
          </a:r>
          <a:r>
            <a:rPr lang="ja-JP" altLang="ja-JP" sz="1200" b="0" i="0">
              <a:solidFill>
                <a:schemeClr val="dk1"/>
              </a:solidFill>
              <a:effectLst/>
              <a:latin typeface="Meiryo UI" panose="020B0604030504040204" pitchFamily="50" charset="-128"/>
              <a:ea typeface="Meiryo UI" panose="020B0604030504040204" pitchFamily="50" charset="-128"/>
              <a:cs typeface="+mn-cs"/>
            </a:rPr>
            <a:t>税抜＆税込</a:t>
          </a:r>
          <a:r>
            <a:rPr lang="en-US" altLang="ja-JP" sz="1200" b="0" i="0">
              <a:solidFill>
                <a:schemeClr val="dk1"/>
              </a:solidFill>
              <a:effectLst/>
              <a:latin typeface="Meiryo UI" panose="020B0604030504040204" pitchFamily="50" charset="-128"/>
              <a:ea typeface="Meiryo UI" panose="020B0604030504040204" pitchFamily="50" charset="-128"/>
              <a:cs typeface="+mn-cs"/>
            </a:rPr>
            <a:t>)</a:t>
          </a:r>
          <a:endParaRPr lang="ja-JP" altLang="ja-JP" sz="1200">
            <a:effectLst/>
            <a:latin typeface="Meiryo UI" panose="020B0604030504040204" pitchFamily="50" charset="-128"/>
            <a:ea typeface="Meiryo UI" panose="020B0604030504040204" pitchFamily="50" charset="-128"/>
          </a:endParaRPr>
        </a:p>
        <a:p>
          <a:pPr rtl="0"/>
          <a:r>
            <a:rPr lang="ja-JP" altLang="en-US" sz="1200" b="0" i="0">
              <a:solidFill>
                <a:schemeClr val="dk1"/>
              </a:solidFill>
              <a:effectLst/>
              <a:latin typeface="Meiryo UI" panose="020B0604030504040204" pitchFamily="50" charset="-128"/>
              <a:ea typeface="Meiryo UI" panose="020B0604030504040204" pitchFamily="50" charset="-128"/>
              <a:cs typeface="+mn-cs"/>
            </a:rPr>
            <a:t>・</a:t>
          </a:r>
          <a:r>
            <a:rPr lang="ja-JP" altLang="ja-JP" sz="1200" b="0" i="0">
              <a:solidFill>
                <a:schemeClr val="dk1"/>
              </a:solidFill>
              <a:effectLst/>
              <a:latin typeface="Meiryo UI" panose="020B0604030504040204" pitchFamily="50" charset="-128"/>
              <a:ea typeface="Meiryo UI" panose="020B0604030504040204" pitchFamily="50" charset="-128"/>
              <a:cs typeface="+mn-cs"/>
            </a:rPr>
            <a:t>その内 対象外金額</a:t>
          </a:r>
          <a:r>
            <a:rPr lang="en-US" altLang="ja-JP" sz="1200" b="0" i="0">
              <a:solidFill>
                <a:schemeClr val="dk1"/>
              </a:solidFill>
              <a:effectLst/>
              <a:latin typeface="Meiryo UI" panose="020B0604030504040204" pitchFamily="50" charset="-128"/>
              <a:ea typeface="Meiryo UI" panose="020B0604030504040204" pitchFamily="50" charset="-128"/>
              <a:cs typeface="+mn-cs"/>
            </a:rPr>
            <a:t>(</a:t>
          </a:r>
          <a:r>
            <a:rPr lang="ja-JP" altLang="ja-JP" sz="1200" b="0" i="0">
              <a:solidFill>
                <a:schemeClr val="dk1"/>
              </a:solidFill>
              <a:effectLst/>
              <a:latin typeface="Meiryo UI" panose="020B0604030504040204" pitchFamily="50" charset="-128"/>
              <a:ea typeface="Meiryo UI" panose="020B0604030504040204" pitchFamily="50" charset="-128"/>
              <a:cs typeface="+mn-cs"/>
            </a:rPr>
            <a:t>税抜</a:t>
          </a:r>
          <a:r>
            <a:rPr lang="en-US" altLang="ja-JP" sz="1200" b="0" i="0">
              <a:solidFill>
                <a:schemeClr val="dk1"/>
              </a:solidFill>
              <a:effectLst/>
              <a:latin typeface="Meiryo UI" panose="020B0604030504040204" pitchFamily="50" charset="-128"/>
              <a:ea typeface="Meiryo UI" panose="020B0604030504040204" pitchFamily="50" charset="-128"/>
              <a:cs typeface="+mn-cs"/>
            </a:rPr>
            <a:t>)</a:t>
          </a:r>
          <a:endParaRPr lang="ja-JP" altLang="ja-JP" sz="1200">
            <a:effectLst/>
            <a:latin typeface="Meiryo UI" panose="020B0604030504040204" pitchFamily="50" charset="-128"/>
            <a:ea typeface="Meiryo UI" panose="020B0604030504040204" pitchFamily="50" charset="-128"/>
          </a:endParaRPr>
        </a:p>
        <a:p>
          <a:pPr rtl="0"/>
          <a:r>
            <a:rPr lang="ja-JP" altLang="en-US" sz="1200" b="0" i="0">
              <a:solidFill>
                <a:schemeClr val="dk1"/>
              </a:solidFill>
              <a:effectLst/>
              <a:latin typeface="Meiryo UI" panose="020B0604030504040204" pitchFamily="50" charset="-128"/>
              <a:ea typeface="Meiryo UI" panose="020B0604030504040204" pitchFamily="50" charset="-128"/>
              <a:cs typeface="+mn-cs"/>
            </a:rPr>
            <a:t>・</a:t>
          </a:r>
          <a:r>
            <a:rPr lang="ja-JP" altLang="ja-JP" sz="1200" b="0" i="0">
              <a:solidFill>
                <a:schemeClr val="dk1"/>
              </a:solidFill>
              <a:effectLst/>
              <a:latin typeface="Meiryo UI" panose="020B0604030504040204" pitchFamily="50" charset="-128"/>
              <a:ea typeface="Meiryo UI" panose="020B0604030504040204" pitchFamily="50" charset="-128"/>
              <a:cs typeface="+mn-cs"/>
            </a:rPr>
            <a:t>対象外金額を抜いた請求金額</a:t>
          </a:r>
          <a:r>
            <a:rPr lang="en-US" altLang="ja-JP" sz="1200" b="0" i="0">
              <a:solidFill>
                <a:schemeClr val="dk1"/>
              </a:solidFill>
              <a:effectLst/>
              <a:latin typeface="Meiryo UI" panose="020B0604030504040204" pitchFamily="50" charset="-128"/>
              <a:ea typeface="Meiryo UI" panose="020B0604030504040204" pitchFamily="50" charset="-128"/>
              <a:cs typeface="+mn-cs"/>
            </a:rPr>
            <a:t>(</a:t>
          </a:r>
          <a:r>
            <a:rPr lang="ja-JP" altLang="ja-JP" sz="1200" b="0" i="0">
              <a:solidFill>
                <a:schemeClr val="dk1"/>
              </a:solidFill>
              <a:effectLst/>
              <a:latin typeface="Meiryo UI" panose="020B0604030504040204" pitchFamily="50" charset="-128"/>
              <a:ea typeface="Meiryo UI" panose="020B0604030504040204" pitchFamily="50" charset="-128"/>
              <a:cs typeface="+mn-cs"/>
            </a:rPr>
            <a:t>本事業の対象経費総額の税抜・税込</a:t>
          </a:r>
          <a:r>
            <a:rPr lang="en-US" altLang="ja-JP" sz="1200" b="0" i="0">
              <a:solidFill>
                <a:schemeClr val="dk1"/>
              </a:solidFill>
              <a:effectLst/>
              <a:latin typeface="Meiryo UI" panose="020B0604030504040204" pitchFamily="50" charset="-128"/>
              <a:ea typeface="Meiryo UI" panose="020B0604030504040204" pitchFamily="50" charset="-128"/>
              <a:cs typeface="+mn-cs"/>
            </a:rPr>
            <a:t>)</a:t>
          </a:r>
          <a:r>
            <a:rPr lang="ja-JP" altLang="ja-JP" sz="1200" b="0" i="0">
              <a:solidFill>
                <a:schemeClr val="dk1"/>
              </a:solidFill>
              <a:effectLst/>
              <a:latin typeface="Meiryo UI" panose="020B0604030504040204" pitchFamily="50" charset="-128"/>
              <a:ea typeface="Meiryo UI" panose="020B0604030504040204" pitchFamily="50" charset="-128"/>
              <a:cs typeface="+mn-cs"/>
            </a:rPr>
            <a:t> </a:t>
          </a:r>
          <a:endParaRPr lang="ja-JP" altLang="ja-JP" sz="1200">
            <a:effectLst/>
            <a:latin typeface="Meiryo UI" panose="020B0604030504040204" pitchFamily="50" charset="-128"/>
            <a:ea typeface="Meiryo UI" panose="020B0604030504040204" pitchFamily="50" charset="-128"/>
          </a:endParaRPr>
        </a:p>
        <a:p>
          <a:pPr rtl="0"/>
          <a:r>
            <a:rPr lang="ja-JP" altLang="en-US" sz="1200" b="0" i="0">
              <a:solidFill>
                <a:schemeClr val="dk1"/>
              </a:solidFill>
              <a:effectLst/>
              <a:latin typeface="Meiryo UI" panose="020B0604030504040204" pitchFamily="50" charset="-128"/>
              <a:ea typeface="Meiryo UI" panose="020B0604030504040204" pitchFamily="50" charset="-128"/>
              <a:cs typeface="+mn-cs"/>
            </a:rPr>
            <a:t>・</a:t>
          </a:r>
          <a:r>
            <a:rPr lang="ja-JP" altLang="ja-JP" sz="1200" b="0" i="0">
              <a:solidFill>
                <a:schemeClr val="dk1"/>
              </a:solidFill>
              <a:effectLst/>
              <a:latin typeface="Meiryo UI" panose="020B0604030504040204" pitchFamily="50" charset="-128"/>
              <a:ea typeface="Meiryo UI" panose="020B0604030504040204" pitchFamily="50" charset="-128"/>
              <a:cs typeface="+mn-cs"/>
            </a:rPr>
            <a:t>対象外経費の内訳（項目名等）</a:t>
          </a:r>
          <a:endParaRPr lang="en-US" altLang="ja-JP" sz="1200" b="0" i="0">
            <a:solidFill>
              <a:schemeClr val="dk1"/>
            </a:solidFill>
            <a:effectLst/>
            <a:latin typeface="Meiryo UI" panose="020B0604030504040204" pitchFamily="50" charset="-128"/>
            <a:ea typeface="Meiryo UI" panose="020B0604030504040204" pitchFamily="50" charset="-128"/>
            <a:cs typeface="+mn-cs"/>
          </a:endParaRPr>
        </a:p>
        <a:p>
          <a:pPr rtl="0"/>
          <a:endParaRPr lang="ja-JP" altLang="ja-JP" sz="1200">
            <a:effectLst/>
            <a:latin typeface="Meiryo UI" panose="020B0604030504040204" pitchFamily="50" charset="-128"/>
            <a:ea typeface="Meiryo UI" panose="020B0604030504040204" pitchFamily="50" charset="-128"/>
          </a:endParaRPr>
        </a:p>
        <a:p>
          <a:pPr rtl="0"/>
          <a:r>
            <a:rPr lang="ja-JP" altLang="ja-JP" sz="1200" b="0" i="0">
              <a:solidFill>
                <a:schemeClr val="dk1"/>
              </a:solidFill>
              <a:effectLst/>
              <a:latin typeface="Meiryo UI" panose="020B0604030504040204" pitchFamily="50" charset="-128"/>
              <a:ea typeface="Meiryo UI" panose="020B0604030504040204" pitchFamily="50" charset="-128"/>
              <a:cs typeface="+mn-cs"/>
            </a:rPr>
            <a:t>なお、「対象外金額を抜いた請求金額」とは、補助対象経費分を意味します。</a:t>
          </a:r>
          <a:endParaRPr lang="ja-JP" altLang="ja-JP" sz="1200">
            <a:effectLst/>
            <a:latin typeface="Meiryo UI" panose="020B0604030504040204" pitchFamily="50" charset="-128"/>
            <a:ea typeface="Meiryo UI" panose="020B0604030504040204" pitchFamily="50" charset="-128"/>
          </a:endParaRPr>
        </a:p>
        <a:p>
          <a:pPr rtl="0"/>
          <a:r>
            <a:rPr lang="ja-JP" altLang="ja-JP" sz="1200" b="0" i="0">
              <a:solidFill>
                <a:schemeClr val="dk1"/>
              </a:solidFill>
              <a:effectLst/>
              <a:latin typeface="Meiryo UI" panose="020B0604030504040204" pitchFamily="50" charset="-128"/>
              <a:ea typeface="Meiryo UI" panose="020B0604030504040204" pitchFamily="50" charset="-128"/>
              <a:cs typeface="+mn-cs"/>
            </a:rPr>
            <a:t>ひとつの支払先に複数の費目が含まれている場合は費目ごとに分けて記載してください。</a:t>
          </a:r>
          <a:endParaRPr lang="ja-JP" altLang="ja-JP" sz="1200">
            <a:effectLst/>
            <a:latin typeface="Meiryo UI" panose="020B0604030504040204" pitchFamily="50" charset="-128"/>
            <a:ea typeface="Meiryo UI" panose="020B0604030504040204" pitchFamily="50" charset="-128"/>
          </a:endParaRPr>
        </a:p>
        <a:p>
          <a:pPr marL="0" lvl="0" indent="0" algn="l" rtl="0">
            <a:spcBef>
              <a:spcPts val="0"/>
            </a:spcBef>
            <a:spcAft>
              <a:spcPts val="0"/>
            </a:spcAft>
            <a:buNone/>
          </a:pPr>
          <a:endParaRPr sz="1100">
            <a:latin typeface="BIZ UDPゴシック" panose="020B0400000000000000" pitchFamily="50" charset="-128"/>
            <a:ea typeface="BIZ UDPゴシック" panose="020B0400000000000000" pitchFamily="50" charset="-128"/>
          </a:endParaRPr>
        </a:p>
      </xdr:txBody>
    </xdr:sp>
    <xdr:clientData fLocksWithSheet="0"/>
  </xdr:oneCellAnchor>
  <xdr:oneCellAnchor>
    <xdr:from>
      <xdr:col>14</xdr:col>
      <xdr:colOff>18808</xdr:colOff>
      <xdr:row>10</xdr:row>
      <xdr:rowOff>27297</xdr:rowOff>
    </xdr:from>
    <xdr:ext cx="337457" cy="870409"/>
    <xdr:grpSp>
      <xdr:nvGrpSpPr>
        <xdr:cNvPr id="11" name="Shape 2">
          <a:extLst>
            <a:ext uri="{FF2B5EF4-FFF2-40B4-BE49-F238E27FC236}">
              <a16:creationId xmlns:a16="http://schemas.microsoft.com/office/drawing/2014/main" id="{5B64077F-2807-4AA6-B36E-566B9F6E105D}"/>
            </a:ext>
          </a:extLst>
        </xdr:cNvPr>
        <xdr:cNvGrpSpPr/>
      </xdr:nvGrpSpPr>
      <xdr:grpSpPr>
        <a:xfrm>
          <a:off x="17581094" y="5796726"/>
          <a:ext cx="337457" cy="870409"/>
          <a:chOff x="5217412" y="3459960"/>
          <a:chExt cx="257176" cy="640080"/>
        </a:xfrm>
      </xdr:grpSpPr>
      <xdr:grpSp>
        <xdr:nvGrpSpPr>
          <xdr:cNvPr id="12" name="Shape 3">
            <a:extLst>
              <a:ext uri="{FF2B5EF4-FFF2-40B4-BE49-F238E27FC236}">
                <a16:creationId xmlns:a16="http://schemas.microsoft.com/office/drawing/2014/main" id="{7F46C8A6-3E95-0640-FDD4-3E5B341AD89E}"/>
              </a:ext>
            </a:extLst>
          </xdr:cNvPr>
          <xdr:cNvGrpSpPr/>
        </xdr:nvGrpSpPr>
        <xdr:grpSpPr>
          <a:xfrm>
            <a:off x="5217412" y="3459960"/>
            <a:ext cx="257176" cy="640080"/>
            <a:chOff x="5217411" y="3513300"/>
            <a:chExt cx="257176" cy="533400"/>
          </a:xfrm>
        </xdr:grpSpPr>
        <xdr:sp macro="" textlink="">
          <xdr:nvSpPr>
            <xdr:cNvPr id="13" name="Shape 4">
              <a:extLst>
                <a:ext uri="{FF2B5EF4-FFF2-40B4-BE49-F238E27FC236}">
                  <a16:creationId xmlns:a16="http://schemas.microsoft.com/office/drawing/2014/main" id="{5A9694A4-12F1-EAC1-4281-AE11C2610D60}"/>
                </a:ext>
              </a:extLst>
            </xdr:cNvPr>
            <xdr:cNvSpPr/>
          </xdr:nvSpPr>
          <xdr:spPr>
            <a:xfrm>
              <a:off x="5217412" y="3513300"/>
              <a:ext cx="257175" cy="5334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4" name="Shape 5">
              <a:extLst>
                <a:ext uri="{FF2B5EF4-FFF2-40B4-BE49-F238E27FC236}">
                  <a16:creationId xmlns:a16="http://schemas.microsoft.com/office/drawing/2014/main" id="{36F7EDD9-30D3-D608-43B0-0C329089694E}"/>
                </a:ext>
              </a:extLst>
            </xdr:cNvPr>
            <xdr:cNvGrpSpPr/>
          </xdr:nvGrpSpPr>
          <xdr:grpSpPr>
            <a:xfrm>
              <a:off x="5217411" y="3513300"/>
              <a:ext cx="257175" cy="533400"/>
              <a:chOff x="5255513" y="3551400"/>
              <a:chExt cx="180975" cy="457200"/>
            </a:xfrm>
          </xdr:grpSpPr>
          <xdr:sp macro="" textlink="">
            <xdr:nvSpPr>
              <xdr:cNvPr id="15" name="Shape 6">
                <a:extLst>
                  <a:ext uri="{FF2B5EF4-FFF2-40B4-BE49-F238E27FC236}">
                    <a16:creationId xmlns:a16="http://schemas.microsoft.com/office/drawing/2014/main" id="{D92A243B-49BC-6D75-A09F-028B8C355ACB}"/>
                  </a:ext>
                </a:extLst>
              </xdr:cNvPr>
              <xdr:cNvSpPr/>
            </xdr:nvSpPr>
            <xdr:spPr>
              <a:xfrm>
                <a:off x="5255513" y="3551400"/>
                <a:ext cx="1809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16" name="Shape 7">
                <a:extLst>
                  <a:ext uri="{FF2B5EF4-FFF2-40B4-BE49-F238E27FC236}">
                    <a16:creationId xmlns:a16="http://schemas.microsoft.com/office/drawing/2014/main" id="{8FE13B55-FA7A-DF4C-1401-3A52F8E34BAD}"/>
                  </a:ext>
                </a:extLst>
              </xdr:cNvPr>
              <xdr:cNvCxnSpPr/>
            </xdr:nvCxnSpPr>
            <xdr:spPr>
              <a:xfrm rot="10800000">
                <a:off x="5255513" y="3551400"/>
                <a:ext cx="180975" cy="457200"/>
              </a:xfrm>
              <a:prstGeom prst="straightConnector1">
                <a:avLst/>
              </a:prstGeom>
              <a:noFill/>
              <a:ln w="76200" cap="flat" cmpd="sng">
                <a:solidFill>
                  <a:srgbClr val="FF0000"/>
                </a:solidFill>
                <a:prstDash val="solid"/>
                <a:miter lim="800000"/>
                <a:headEnd type="none" w="sm" len="sm"/>
                <a:tailEnd type="triangle" w="med" len="med"/>
              </a:ln>
            </xdr:spPr>
          </xdr:cxnSp>
        </xdr:grpSp>
      </xdr:grpSp>
    </xdr:grpSp>
    <xdr:clientData fLocksWithSheet="0"/>
  </xdr:oneCellAnchor>
  <xdr:oneCellAnchor>
    <xdr:from>
      <xdr:col>3</xdr:col>
      <xdr:colOff>30475</xdr:colOff>
      <xdr:row>2</xdr:row>
      <xdr:rowOff>425840</xdr:rowOff>
    </xdr:from>
    <xdr:ext cx="462263" cy="337457"/>
    <xdr:grpSp>
      <xdr:nvGrpSpPr>
        <xdr:cNvPr id="17" name="Shape 2">
          <a:extLst>
            <a:ext uri="{FF2B5EF4-FFF2-40B4-BE49-F238E27FC236}">
              <a16:creationId xmlns:a16="http://schemas.microsoft.com/office/drawing/2014/main" id="{FCA02F39-8529-478C-A78E-E6F270353553}"/>
            </a:ext>
          </a:extLst>
        </xdr:cNvPr>
        <xdr:cNvGrpSpPr/>
      </xdr:nvGrpSpPr>
      <xdr:grpSpPr>
        <a:xfrm rot="16559356">
          <a:off x="3413021" y="1161723"/>
          <a:ext cx="337457" cy="462263"/>
          <a:chOff x="5217412" y="3459960"/>
          <a:chExt cx="257176" cy="640080"/>
        </a:xfrm>
      </xdr:grpSpPr>
      <xdr:grpSp>
        <xdr:nvGrpSpPr>
          <xdr:cNvPr id="18" name="Shape 3">
            <a:extLst>
              <a:ext uri="{FF2B5EF4-FFF2-40B4-BE49-F238E27FC236}">
                <a16:creationId xmlns:a16="http://schemas.microsoft.com/office/drawing/2014/main" id="{D3EF59F0-C450-60BC-BD62-E74D9CA653F0}"/>
              </a:ext>
            </a:extLst>
          </xdr:cNvPr>
          <xdr:cNvGrpSpPr/>
        </xdr:nvGrpSpPr>
        <xdr:grpSpPr>
          <a:xfrm>
            <a:off x="5217412" y="3459960"/>
            <a:ext cx="257176" cy="640080"/>
            <a:chOff x="5217411" y="3513300"/>
            <a:chExt cx="257176" cy="533400"/>
          </a:xfrm>
        </xdr:grpSpPr>
        <xdr:sp macro="" textlink="">
          <xdr:nvSpPr>
            <xdr:cNvPr id="19" name="Shape 4">
              <a:extLst>
                <a:ext uri="{FF2B5EF4-FFF2-40B4-BE49-F238E27FC236}">
                  <a16:creationId xmlns:a16="http://schemas.microsoft.com/office/drawing/2014/main" id="{EF6CE18A-8AAB-54EA-6600-F163C726171C}"/>
                </a:ext>
              </a:extLst>
            </xdr:cNvPr>
            <xdr:cNvSpPr/>
          </xdr:nvSpPr>
          <xdr:spPr>
            <a:xfrm>
              <a:off x="5217412" y="3513300"/>
              <a:ext cx="257175" cy="5334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0" name="Shape 5">
              <a:extLst>
                <a:ext uri="{FF2B5EF4-FFF2-40B4-BE49-F238E27FC236}">
                  <a16:creationId xmlns:a16="http://schemas.microsoft.com/office/drawing/2014/main" id="{9054FCA1-F17F-8A2A-252B-1E13C8D57D32}"/>
                </a:ext>
              </a:extLst>
            </xdr:cNvPr>
            <xdr:cNvGrpSpPr/>
          </xdr:nvGrpSpPr>
          <xdr:grpSpPr>
            <a:xfrm>
              <a:off x="5217411" y="3513300"/>
              <a:ext cx="257175" cy="533400"/>
              <a:chOff x="5255513" y="3551400"/>
              <a:chExt cx="180975" cy="457200"/>
            </a:xfrm>
          </xdr:grpSpPr>
          <xdr:sp macro="" textlink="">
            <xdr:nvSpPr>
              <xdr:cNvPr id="21" name="Shape 6">
                <a:extLst>
                  <a:ext uri="{FF2B5EF4-FFF2-40B4-BE49-F238E27FC236}">
                    <a16:creationId xmlns:a16="http://schemas.microsoft.com/office/drawing/2014/main" id="{C891D163-8FE5-6C2B-9F11-C11D17468789}"/>
                  </a:ext>
                </a:extLst>
              </xdr:cNvPr>
              <xdr:cNvSpPr/>
            </xdr:nvSpPr>
            <xdr:spPr>
              <a:xfrm>
                <a:off x="5255513" y="3551400"/>
                <a:ext cx="1809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22" name="Shape 7">
                <a:extLst>
                  <a:ext uri="{FF2B5EF4-FFF2-40B4-BE49-F238E27FC236}">
                    <a16:creationId xmlns:a16="http://schemas.microsoft.com/office/drawing/2014/main" id="{11A30F4E-515A-1A15-6B25-2493BFA03804}"/>
                  </a:ext>
                </a:extLst>
              </xdr:cNvPr>
              <xdr:cNvCxnSpPr/>
            </xdr:nvCxnSpPr>
            <xdr:spPr>
              <a:xfrm rot="10800000">
                <a:off x="5255513" y="3551400"/>
                <a:ext cx="180975" cy="457200"/>
              </a:xfrm>
              <a:prstGeom prst="straightConnector1">
                <a:avLst/>
              </a:prstGeom>
              <a:noFill/>
              <a:ln w="76200" cap="flat" cmpd="sng">
                <a:solidFill>
                  <a:srgbClr val="FF0000"/>
                </a:solidFill>
                <a:prstDash val="solid"/>
                <a:miter lim="800000"/>
                <a:headEnd type="none" w="sm" len="sm"/>
                <a:tailEnd type="triangle" w="med" len="med"/>
              </a:ln>
            </xdr:spPr>
          </xdr:cxnSp>
        </xdr:grpSp>
      </xdr:grpSp>
    </xdr:grpSp>
    <xdr:clientData fLocksWithSheet="0"/>
  </xdr:oneCellAnchor>
  <xdr:oneCellAnchor>
    <xdr:from>
      <xdr:col>12</xdr:col>
      <xdr:colOff>68059</xdr:colOff>
      <xdr:row>11</xdr:row>
      <xdr:rowOff>181967</xdr:rowOff>
    </xdr:from>
    <xdr:ext cx="7087644" cy="2727725"/>
    <xdr:sp macro="" textlink="">
      <xdr:nvSpPr>
        <xdr:cNvPr id="10" name="Shape 8">
          <a:extLst>
            <a:ext uri="{FF2B5EF4-FFF2-40B4-BE49-F238E27FC236}">
              <a16:creationId xmlns:a16="http://schemas.microsoft.com/office/drawing/2014/main" id="{81A7595C-58F7-497E-8901-9FAFF9CF7CE1}"/>
            </a:ext>
          </a:extLst>
        </xdr:cNvPr>
        <xdr:cNvSpPr txBox="1"/>
      </xdr:nvSpPr>
      <xdr:spPr>
        <a:xfrm>
          <a:off x="15125388" y="6340597"/>
          <a:ext cx="7087644" cy="2727725"/>
        </a:xfrm>
        <a:prstGeom prst="rect">
          <a:avLst/>
        </a:prstGeom>
        <a:solidFill>
          <a:schemeClr val="accent1">
            <a:lumMod val="20000"/>
            <a:lumOff val="80000"/>
          </a:schemeClr>
        </a:solidFill>
        <a:ln w="9525" cap="flat" cmpd="sng">
          <a:solidFill>
            <a:srgbClr val="0000FF"/>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FF0000"/>
            </a:buClr>
            <a:buSzPts val="1600"/>
            <a:buFont typeface="Arial"/>
            <a:buNone/>
          </a:pPr>
          <a:r>
            <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提出証憑の有無をチェックし、チェック欄には、</a:t>
          </a: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採番記入をしてください。</a:t>
          </a:r>
          <a:endParaRPr lang="en-US" altLang="ja-JP" sz="1200" b="0" i="0" u="none" strike="noStrike" cap="none">
            <a:solidFill>
              <a:schemeClr val="tx1"/>
            </a:solidFill>
            <a:latin typeface="Meiryo UI" panose="020B0604030504040204" pitchFamily="50" charset="-128"/>
            <a:ea typeface="Meiryo UI" panose="020B0604030504040204" pitchFamily="50" charset="-128"/>
            <a:cs typeface="Arial"/>
            <a:sym typeface="Arial"/>
          </a:endParaRPr>
        </a:p>
        <a:p>
          <a:pPr marL="0" marR="0" lvl="0" indent="0" algn="l" rtl="0">
            <a:lnSpc>
              <a:spcPct val="100000"/>
            </a:lnSpc>
            <a:spcBef>
              <a:spcPts val="0"/>
            </a:spcBef>
            <a:spcAft>
              <a:spcPts val="0"/>
            </a:spcAft>
            <a:buClr>
              <a:srgbClr val="FF0000"/>
            </a:buClr>
            <a:buSzPts val="1600"/>
            <a:buFont typeface="Arial"/>
            <a:buNone/>
          </a:pP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採番方法は、「対象経費の</a:t>
          </a:r>
          <a:r>
            <a:rPr lang="en-US" altLang="ja-JP" sz="1200" b="0" i="0" u="none" strike="noStrike" cap="none">
              <a:solidFill>
                <a:schemeClr val="tx1"/>
              </a:solidFill>
              <a:latin typeface="Meiryo UI" panose="020B0604030504040204" pitchFamily="50" charset="-128"/>
              <a:ea typeface="Meiryo UI" panose="020B0604030504040204" pitchFamily="50" charset="-128"/>
              <a:cs typeface="Arial"/>
              <a:sym typeface="Arial"/>
            </a:rPr>
            <a:t>No.</a:t>
          </a: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」と「各証憑コードの小文字アルファベット」を組み合わせてください。</a:t>
          </a:r>
          <a:r>
            <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下記、例の通り入力</a:t>
          </a: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をお願いします。</a:t>
          </a:r>
          <a:endParaRPr lang="en-US" altLang="ja-JP" sz="1200" b="0" i="0" u="none" strike="noStrike" cap="none">
            <a:solidFill>
              <a:schemeClr val="tx1"/>
            </a:solidFill>
            <a:latin typeface="Meiryo UI" panose="020B0604030504040204" pitchFamily="50" charset="-128"/>
            <a:ea typeface="Meiryo UI" panose="020B0604030504040204" pitchFamily="50" charset="-128"/>
            <a:cs typeface="Arial"/>
            <a:sym typeface="Arial"/>
          </a:endParaRPr>
        </a:p>
        <a:p>
          <a:pPr marL="0" marR="0" lvl="0" indent="0" algn="l" rtl="0">
            <a:lnSpc>
              <a:spcPct val="100000"/>
            </a:lnSpc>
            <a:spcBef>
              <a:spcPts val="0"/>
            </a:spcBef>
            <a:spcAft>
              <a:spcPts val="0"/>
            </a:spcAft>
            <a:buClr>
              <a:srgbClr val="FF0000"/>
            </a:buClr>
            <a:buSzPts val="1600"/>
            <a:buFont typeface="Arial"/>
            <a:buNone/>
          </a:pP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＜例：</a:t>
          </a:r>
          <a:r>
            <a:rPr lang="en-US" altLang="ja-JP" sz="1200" b="0" i="0" u="none" strike="noStrike" cap="none">
              <a:solidFill>
                <a:schemeClr val="tx1"/>
              </a:solidFill>
              <a:latin typeface="Meiryo UI" panose="020B0604030504040204" pitchFamily="50" charset="-128"/>
              <a:ea typeface="Meiryo UI" panose="020B0604030504040204" pitchFamily="50" charset="-128"/>
              <a:cs typeface="Arial"/>
              <a:sym typeface="Arial"/>
            </a:rPr>
            <a:t>No.1</a:t>
          </a: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の経費における、見積書の場合＞</a:t>
          </a:r>
        </a:p>
        <a:p>
          <a:pPr marL="0" marR="0" lvl="0" indent="0" algn="l" rtl="0">
            <a:lnSpc>
              <a:spcPct val="100000"/>
            </a:lnSpc>
            <a:spcBef>
              <a:spcPts val="0"/>
            </a:spcBef>
            <a:spcAft>
              <a:spcPts val="0"/>
            </a:spcAft>
            <a:buClr>
              <a:srgbClr val="FF0000"/>
            </a:buClr>
            <a:buSzPts val="1600"/>
            <a:buFont typeface="Arial"/>
            <a:buNone/>
          </a:pPr>
          <a:r>
            <a:rPr lang="ja-JP" altLang="en-US" sz="1200" b="1" i="0" u="none" strike="noStrike" cap="none">
              <a:solidFill>
                <a:srgbClr val="FF0000"/>
              </a:solidFill>
              <a:latin typeface="Meiryo UI" panose="020B0604030504040204" pitchFamily="50" charset="-128"/>
              <a:ea typeface="Meiryo UI" panose="020B0604030504040204" pitchFamily="50" charset="-128"/>
              <a:cs typeface="Arial"/>
              <a:sym typeface="Arial"/>
            </a:rPr>
            <a:t> </a:t>
          </a:r>
          <a:r>
            <a:rPr lang="en-US" altLang="ja-JP" sz="1200" b="1" i="0" u="none" strike="noStrike" cap="none">
              <a:solidFill>
                <a:srgbClr val="FF0000"/>
              </a:solidFill>
              <a:latin typeface="Meiryo UI" panose="020B0604030504040204" pitchFamily="50" charset="-128"/>
              <a:ea typeface="Meiryo UI" panose="020B0604030504040204" pitchFamily="50" charset="-128"/>
              <a:cs typeface="Arial"/>
              <a:sym typeface="Arial"/>
            </a:rPr>
            <a:t>【1a</a:t>
          </a:r>
          <a:r>
            <a:rPr lang="en-US" sz="1200" b="1" i="0" u="none" strike="noStrike" cap="none">
              <a:solidFill>
                <a:srgbClr val="FF0000"/>
              </a:solidFill>
              <a:latin typeface="Meiryo UI" panose="020B0604030504040204" pitchFamily="50" charset="-128"/>
              <a:ea typeface="Meiryo UI" panose="020B0604030504040204" pitchFamily="50" charset="-128"/>
              <a:cs typeface="Arial"/>
              <a:sym typeface="Arial"/>
            </a:rPr>
            <a:t>】</a:t>
          </a:r>
          <a:r>
            <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a:t>
          </a:r>
          <a:r>
            <a:rPr lang="en-US" altLang="ja-JP" sz="1200" b="0" i="0" u="none" strike="noStrike" cap="none">
              <a:solidFill>
                <a:schemeClr val="tx1"/>
              </a:solidFill>
              <a:latin typeface="Meiryo UI" panose="020B0604030504040204" pitchFamily="50" charset="-128"/>
              <a:ea typeface="Meiryo UI" panose="020B0604030504040204" pitchFamily="50" charset="-128"/>
              <a:cs typeface="Arial"/>
              <a:sym typeface="Arial"/>
            </a:rPr>
            <a:t>1</a:t>
          </a:r>
          <a:r>
            <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=No.   a=</a:t>
          </a: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見積書）</a:t>
          </a:r>
          <a:endParaRPr lang="en-US" altLang="ja-JP" sz="1200" b="0" i="0" u="none" strike="noStrike" cap="none">
            <a:solidFill>
              <a:schemeClr val="tx1"/>
            </a:solidFill>
            <a:latin typeface="Meiryo UI" panose="020B0604030504040204" pitchFamily="50" charset="-128"/>
            <a:ea typeface="Meiryo UI" panose="020B0604030504040204" pitchFamily="50" charset="-128"/>
            <a:cs typeface="Arial"/>
            <a:sym typeface="Arial"/>
          </a:endParaRPr>
        </a:p>
        <a:p>
          <a:pPr marL="0" marR="0" lvl="0" indent="0" algn="l" rtl="0">
            <a:lnSpc>
              <a:spcPct val="100000"/>
            </a:lnSpc>
            <a:spcBef>
              <a:spcPts val="0"/>
            </a:spcBef>
            <a:spcAft>
              <a:spcPts val="0"/>
            </a:spcAft>
            <a:buClr>
              <a:srgbClr val="FF0000"/>
            </a:buClr>
            <a:buSzPts val="1600"/>
            <a:buFont typeface="Arial"/>
            <a:buNone/>
          </a:pPr>
          <a:endPar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endParaRPr>
        </a:p>
        <a:p>
          <a:pPr marL="0" marR="0" lvl="0" indent="0" algn="l" rtl="0">
            <a:lnSpc>
              <a:spcPct val="100000"/>
            </a:lnSpc>
            <a:spcBef>
              <a:spcPts val="0"/>
            </a:spcBef>
            <a:spcAft>
              <a:spcPts val="0"/>
            </a:spcAft>
            <a:buClr>
              <a:srgbClr val="FF0000"/>
            </a:buClr>
            <a:buSzPts val="1600"/>
            <a:buFont typeface="Arial"/>
            <a:buNone/>
          </a:pP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なお、提出</a:t>
          </a:r>
          <a:r>
            <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証憑</a:t>
          </a: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（各証憑のコピー等）</a:t>
          </a:r>
          <a:r>
            <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に</a:t>
          </a: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も</a:t>
          </a:r>
          <a:r>
            <a:rPr lang="en-US" sz="1200" b="1" i="0" u="none" strike="noStrike" cap="none">
              <a:solidFill>
                <a:srgbClr val="FF0000"/>
              </a:solidFill>
              <a:latin typeface="Meiryo UI" panose="020B0604030504040204" pitchFamily="50" charset="-128"/>
              <a:ea typeface="Meiryo UI" panose="020B0604030504040204" pitchFamily="50" charset="-128"/>
              <a:cs typeface="Arial"/>
              <a:sym typeface="Arial"/>
            </a:rPr>
            <a:t>同じ番号</a:t>
          </a:r>
          <a:r>
            <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を記入してください。</a:t>
          </a:r>
        </a:p>
        <a:p>
          <a:pPr marL="0" marR="0" lvl="0" indent="0" algn="l" rtl="0">
            <a:lnSpc>
              <a:spcPct val="100000"/>
            </a:lnSpc>
            <a:spcBef>
              <a:spcPts val="0"/>
            </a:spcBef>
            <a:spcAft>
              <a:spcPts val="0"/>
            </a:spcAft>
            <a:buClr>
              <a:srgbClr val="FF0000"/>
            </a:buClr>
            <a:buSzPts val="1600"/>
            <a:buFont typeface="Arial"/>
            <a:buNone/>
          </a:pP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番号の記入は、手書き・打込み　いずれも可です。</a:t>
          </a:r>
          <a:endParaRPr sz="1200" b="0">
            <a:solidFill>
              <a:schemeClr val="tx1"/>
            </a:solidFill>
            <a:latin typeface="Meiryo UI" panose="020B0604030504040204" pitchFamily="50" charset="-128"/>
            <a:ea typeface="Meiryo UI" panose="020B0604030504040204" pitchFamily="50" charset="-128"/>
          </a:endParaRPr>
        </a:p>
        <a:p>
          <a:pPr marL="0" marR="0" lvl="0" indent="0" algn="l" rtl="0">
            <a:lnSpc>
              <a:spcPct val="100000"/>
            </a:lnSpc>
            <a:spcBef>
              <a:spcPts val="0"/>
            </a:spcBef>
            <a:spcAft>
              <a:spcPts val="0"/>
            </a:spcAft>
            <a:buSzPts val="1600"/>
            <a:buFont typeface="Arial"/>
            <a:buNone/>
          </a:pPr>
          <a:endParaRPr sz="1200" b="0" i="0" u="none" strike="noStrike" cap="none">
            <a:solidFill>
              <a:schemeClr val="tx1"/>
            </a:solidFill>
            <a:latin typeface="Meiryo UI" panose="020B0604030504040204" pitchFamily="50" charset="-128"/>
            <a:ea typeface="Meiryo UI" panose="020B0604030504040204" pitchFamily="50" charset="-128"/>
            <a:cs typeface="Arial"/>
            <a:sym typeface="Arial"/>
          </a:endParaRPr>
        </a:p>
        <a:p>
          <a:pPr marL="0" marR="0" lvl="0" indent="0" algn="l" rtl="0">
            <a:lnSpc>
              <a:spcPct val="100000"/>
            </a:lnSpc>
            <a:spcBef>
              <a:spcPts val="0"/>
            </a:spcBef>
            <a:spcAft>
              <a:spcPts val="0"/>
            </a:spcAft>
            <a:buClr>
              <a:srgbClr val="FF0000"/>
            </a:buClr>
            <a:buSzPts val="1600"/>
            <a:buFont typeface="Arial"/>
            <a:buNone/>
          </a:pPr>
          <a:r>
            <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提出証憑が、不足している場合は、購入業者</a:t>
          </a: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等か</a:t>
          </a:r>
          <a:r>
            <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ら取り寄せてください。</a:t>
          </a:r>
          <a:endParaRPr sz="1200" b="0">
            <a:solidFill>
              <a:schemeClr val="tx1"/>
            </a:solidFill>
            <a:latin typeface="Meiryo UI" panose="020B0604030504040204" pitchFamily="50" charset="-128"/>
            <a:ea typeface="Meiryo UI" panose="020B0604030504040204" pitchFamily="50" charset="-128"/>
          </a:endParaRPr>
        </a:p>
      </xdr:txBody>
    </xdr:sp>
    <xdr:clientData fLocksWithSheet="0"/>
  </xdr:oneCellAnchor>
  <xdr:oneCellAnchor>
    <xdr:from>
      <xdr:col>3</xdr:col>
      <xdr:colOff>344465</xdr:colOff>
      <xdr:row>2</xdr:row>
      <xdr:rowOff>260958</xdr:rowOff>
    </xdr:from>
    <xdr:ext cx="3580356" cy="666750"/>
    <xdr:sp macro="" textlink="">
      <xdr:nvSpPr>
        <xdr:cNvPr id="9" name="Shape 9">
          <a:extLst>
            <a:ext uri="{FF2B5EF4-FFF2-40B4-BE49-F238E27FC236}">
              <a16:creationId xmlns:a16="http://schemas.microsoft.com/office/drawing/2014/main" id="{4E5D30E4-ABE2-4138-8CF2-A5B2FBEB9DCC}"/>
            </a:ext>
          </a:extLst>
        </xdr:cNvPr>
        <xdr:cNvSpPr txBox="1"/>
      </xdr:nvSpPr>
      <xdr:spPr>
        <a:xfrm>
          <a:off x="3350712" y="1085588"/>
          <a:ext cx="3580356" cy="666750"/>
        </a:xfrm>
        <a:prstGeom prst="rect">
          <a:avLst/>
        </a:prstGeom>
        <a:solidFill>
          <a:schemeClr val="accent1">
            <a:lumMod val="20000"/>
            <a:lumOff val="80000"/>
          </a:schemeClr>
        </a:solidFill>
        <a:ln w="9525" cap="flat" cmpd="sng">
          <a:solidFill>
            <a:srgbClr val="0000FF"/>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rgbClr val="FF0000"/>
            </a:buClr>
            <a:buSzPts val="1600"/>
            <a:buFont typeface="Arial"/>
            <a:buNone/>
          </a:pPr>
          <a:r>
            <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マイページにある</a:t>
          </a:r>
        </a:p>
        <a:p>
          <a:pPr marL="0" marR="0" lvl="0" indent="0" algn="l" rtl="0">
            <a:lnSpc>
              <a:spcPct val="100000"/>
            </a:lnSpc>
            <a:spcBef>
              <a:spcPts val="0"/>
            </a:spcBef>
            <a:spcAft>
              <a:spcPts val="0"/>
            </a:spcAft>
            <a:buClr>
              <a:srgbClr val="FF0000"/>
            </a:buClr>
            <a:buSzPts val="1600"/>
            <a:buFont typeface="Arial"/>
            <a:buNone/>
          </a:pPr>
          <a:r>
            <a:rPr 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事業者番号(受付番号)と事業者名を記載</a:t>
          </a:r>
          <a:r>
            <a:rPr lang="ja-JP" altLang="en-US" sz="1200" b="0" i="0" u="none" strike="noStrike" cap="none">
              <a:solidFill>
                <a:schemeClr val="tx1"/>
              </a:solidFill>
              <a:latin typeface="Meiryo UI" panose="020B0604030504040204" pitchFamily="50" charset="-128"/>
              <a:ea typeface="Meiryo UI" panose="020B0604030504040204" pitchFamily="50" charset="-128"/>
              <a:cs typeface="Arial"/>
              <a:sym typeface="Arial"/>
            </a:rPr>
            <a:t>してください</a:t>
          </a:r>
          <a:endParaRPr sz="1200" b="0" i="0" u="none" strike="noStrike" cap="none">
            <a:solidFill>
              <a:schemeClr val="tx1"/>
            </a:solidFill>
            <a:latin typeface="Meiryo UI" panose="020B0604030504040204" pitchFamily="50" charset="-128"/>
            <a:ea typeface="Meiryo UI" panose="020B0604030504040204" pitchFamily="50" charset="-128"/>
            <a:cs typeface="Calibri"/>
            <a:sym typeface="Calibri"/>
          </a:endParaRPr>
        </a:p>
        <a:p>
          <a:pPr marL="0" lvl="0" indent="0" algn="l" rtl="0">
            <a:spcBef>
              <a:spcPts val="0"/>
            </a:spcBef>
            <a:spcAft>
              <a:spcPts val="0"/>
            </a:spcAft>
            <a:buNone/>
          </a:pPr>
          <a:endParaRPr sz="1050">
            <a:latin typeface="BIZ UDPゴシック" panose="020B0400000000000000" pitchFamily="50" charset="-128"/>
            <a:ea typeface="BIZ UDPゴシック" panose="020B0400000000000000" pitchFamily="50" charset="-128"/>
          </a:endParaRPr>
        </a:p>
      </xdr:txBody>
    </xdr:sp>
    <xdr:clientData fLocksWithSheet="0"/>
  </xdr:oneCellAnchor>
  <xdr:twoCellAnchor>
    <xdr:from>
      <xdr:col>11</xdr:col>
      <xdr:colOff>1096028</xdr:colOff>
      <xdr:row>6</xdr:row>
      <xdr:rowOff>2179007</xdr:rowOff>
    </xdr:from>
    <xdr:to>
      <xdr:col>71</xdr:col>
      <xdr:colOff>13048</xdr:colOff>
      <xdr:row>10</xdr:row>
      <xdr:rowOff>26096</xdr:rowOff>
    </xdr:to>
    <xdr:sp macro="" textlink="">
      <xdr:nvSpPr>
        <xdr:cNvPr id="23" name="正方形/長方形 22">
          <a:extLst>
            <a:ext uri="{FF2B5EF4-FFF2-40B4-BE49-F238E27FC236}">
              <a16:creationId xmlns:a16="http://schemas.microsoft.com/office/drawing/2014/main" id="{BB1101B7-AC23-DF8E-BA3F-F410219F1C5D}"/>
            </a:ext>
          </a:extLst>
        </xdr:cNvPr>
        <xdr:cNvSpPr/>
      </xdr:nvSpPr>
      <xdr:spPr>
        <a:xfrm>
          <a:off x="15031233" y="4592877"/>
          <a:ext cx="22442466" cy="1213459"/>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218014</xdr:colOff>
      <xdr:row>2</xdr:row>
      <xdr:rowOff>328652</xdr:rowOff>
    </xdr:from>
    <xdr:ext cx="303913" cy="454225"/>
    <xdr:grpSp>
      <xdr:nvGrpSpPr>
        <xdr:cNvPr id="31" name="Shape 2">
          <a:extLst>
            <a:ext uri="{FF2B5EF4-FFF2-40B4-BE49-F238E27FC236}">
              <a16:creationId xmlns:a16="http://schemas.microsoft.com/office/drawing/2014/main" id="{10A616BF-9400-4A61-94E5-7CBC0F8B9A0F}"/>
            </a:ext>
          </a:extLst>
        </xdr:cNvPr>
        <xdr:cNvGrpSpPr/>
      </xdr:nvGrpSpPr>
      <xdr:grpSpPr>
        <a:xfrm>
          <a:off x="11974585" y="1126938"/>
          <a:ext cx="303913" cy="454225"/>
          <a:chOff x="5131203" y="3459960"/>
          <a:chExt cx="343395" cy="640080"/>
        </a:xfrm>
      </xdr:grpSpPr>
      <xdr:grpSp>
        <xdr:nvGrpSpPr>
          <xdr:cNvPr id="32" name="Shape 3">
            <a:extLst>
              <a:ext uri="{FF2B5EF4-FFF2-40B4-BE49-F238E27FC236}">
                <a16:creationId xmlns:a16="http://schemas.microsoft.com/office/drawing/2014/main" id="{ABB79433-2306-F407-9901-C99F162D51BC}"/>
              </a:ext>
            </a:extLst>
          </xdr:cNvPr>
          <xdr:cNvGrpSpPr/>
        </xdr:nvGrpSpPr>
        <xdr:grpSpPr>
          <a:xfrm>
            <a:off x="5131203" y="3459960"/>
            <a:ext cx="343395" cy="640080"/>
            <a:chOff x="5131202" y="3513300"/>
            <a:chExt cx="343395" cy="533400"/>
          </a:xfrm>
        </xdr:grpSpPr>
        <xdr:sp macro="" textlink="">
          <xdr:nvSpPr>
            <xdr:cNvPr id="33" name="Shape 4">
              <a:extLst>
                <a:ext uri="{FF2B5EF4-FFF2-40B4-BE49-F238E27FC236}">
                  <a16:creationId xmlns:a16="http://schemas.microsoft.com/office/drawing/2014/main" id="{20D48B0B-AB83-D896-3AF1-795787834260}"/>
                </a:ext>
              </a:extLst>
            </xdr:cNvPr>
            <xdr:cNvSpPr/>
          </xdr:nvSpPr>
          <xdr:spPr>
            <a:xfrm>
              <a:off x="5217412" y="3513300"/>
              <a:ext cx="257175" cy="5334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4" name="Shape 5">
              <a:extLst>
                <a:ext uri="{FF2B5EF4-FFF2-40B4-BE49-F238E27FC236}">
                  <a16:creationId xmlns:a16="http://schemas.microsoft.com/office/drawing/2014/main" id="{5E164F83-35BB-4B34-4C9C-4FB831216A12}"/>
                </a:ext>
              </a:extLst>
            </xdr:cNvPr>
            <xdr:cNvGrpSpPr/>
          </xdr:nvGrpSpPr>
          <xdr:grpSpPr>
            <a:xfrm>
              <a:off x="5131202" y="3513300"/>
              <a:ext cx="343395" cy="533400"/>
              <a:chOff x="5194840" y="3551400"/>
              <a:chExt cx="241648" cy="457200"/>
            </a:xfrm>
          </xdr:grpSpPr>
          <xdr:sp macro="" textlink="">
            <xdr:nvSpPr>
              <xdr:cNvPr id="35" name="Shape 6">
                <a:extLst>
                  <a:ext uri="{FF2B5EF4-FFF2-40B4-BE49-F238E27FC236}">
                    <a16:creationId xmlns:a16="http://schemas.microsoft.com/office/drawing/2014/main" id="{188C6808-3E26-7647-7C3C-92746904AE6B}"/>
                  </a:ext>
                </a:extLst>
              </xdr:cNvPr>
              <xdr:cNvSpPr/>
            </xdr:nvSpPr>
            <xdr:spPr>
              <a:xfrm>
                <a:off x="5255513" y="3551400"/>
                <a:ext cx="180975" cy="457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36" name="Shape 7">
                <a:extLst>
                  <a:ext uri="{FF2B5EF4-FFF2-40B4-BE49-F238E27FC236}">
                    <a16:creationId xmlns:a16="http://schemas.microsoft.com/office/drawing/2014/main" id="{C2464229-44D0-DD1B-5EC6-A427CAB8C035}"/>
                  </a:ext>
                </a:extLst>
              </xdr:cNvPr>
              <xdr:cNvCxnSpPr/>
            </xdr:nvCxnSpPr>
            <xdr:spPr>
              <a:xfrm flipV="1">
                <a:off x="5194840" y="3551401"/>
                <a:ext cx="60673" cy="417799"/>
              </a:xfrm>
              <a:prstGeom prst="straightConnector1">
                <a:avLst/>
              </a:prstGeom>
              <a:noFill/>
              <a:ln w="76200" cap="flat" cmpd="sng">
                <a:solidFill>
                  <a:srgbClr val="FF0000"/>
                </a:solidFill>
                <a:prstDash val="solid"/>
                <a:miter lim="800000"/>
                <a:headEnd type="none" w="sm" len="sm"/>
                <a:tailEnd type="triangle" w="med" len="med"/>
              </a:ln>
            </xdr:spPr>
          </xdr:cxnSp>
        </xdr:grpSp>
      </xdr:grpSp>
    </xdr:grpSp>
    <xdr:clientData fLocksWithSheet="0"/>
  </xdr:oneCellAnchor>
  <xdr:oneCellAnchor>
    <xdr:from>
      <xdr:col>6</xdr:col>
      <xdr:colOff>606834</xdr:colOff>
      <xdr:row>3</xdr:row>
      <xdr:rowOff>289663</xdr:rowOff>
    </xdr:from>
    <xdr:ext cx="3580356" cy="666750"/>
    <xdr:sp macro="" textlink="">
      <xdr:nvSpPr>
        <xdr:cNvPr id="24" name="Shape 9">
          <a:extLst>
            <a:ext uri="{FF2B5EF4-FFF2-40B4-BE49-F238E27FC236}">
              <a16:creationId xmlns:a16="http://schemas.microsoft.com/office/drawing/2014/main" id="{48B16955-90B0-4946-92FF-BF093E6F2197}"/>
            </a:ext>
          </a:extLst>
        </xdr:cNvPr>
        <xdr:cNvSpPr txBox="1"/>
      </xdr:nvSpPr>
      <xdr:spPr>
        <a:xfrm>
          <a:off x="8931423" y="1568362"/>
          <a:ext cx="3580356" cy="666750"/>
        </a:xfrm>
        <a:prstGeom prst="rect">
          <a:avLst/>
        </a:prstGeom>
        <a:solidFill>
          <a:schemeClr val="accent1">
            <a:lumMod val="20000"/>
            <a:lumOff val="80000"/>
          </a:schemeClr>
        </a:solidFill>
        <a:ln w="9525" cap="flat" cmpd="sng">
          <a:solidFill>
            <a:srgbClr val="0000FF"/>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defTabSz="914400" rtl="0" eaLnBrk="1" fontAlgn="auto" latinLnBrk="0" hangingPunct="1">
            <a:lnSpc>
              <a:spcPct val="100000"/>
            </a:lnSpc>
            <a:spcBef>
              <a:spcPts val="0"/>
            </a:spcBef>
            <a:spcAft>
              <a:spcPts val="0"/>
            </a:spcAft>
            <a:buClrTx/>
            <a:buSzTx/>
            <a:buFontTx/>
            <a:buNone/>
            <a:tabLst/>
            <a:defRPr/>
          </a:pPr>
          <a:r>
            <a:rPr lang="ja-JP" altLang="ja-JP" sz="1200" b="0" i="0">
              <a:effectLst/>
              <a:latin typeface="Meiryo UI" panose="020B0604030504040204" pitchFamily="50" charset="-128"/>
              <a:ea typeface="Meiryo UI" panose="020B0604030504040204" pitchFamily="50" charset="-128"/>
              <a:cs typeface="+mn-cs"/>
            </a:rPr>
            <a:t>本事業の条件として必須の証憑について</a:t>
          </a:r>
          <a:r>
            <a:rPr lang="ja-JP" altLang="en-US" sz="1200" b="0" i="0">
              <a:effectLst/>
              <a:latin typeface="Meiryo UI" panose="020B0604030504040204" pitchFamily="50" charset="-128"/>
              <a:ea typeface="Meiryo UI" panose="020B0604030504040204" pitchFamily="50" charset="-128"/>
              <a:cs typeface="+mn-cs"/>
            </a:rPr>
            <a:t>確認</a:t>
          </a:r>
          <a:r>
            <a:rPr lang="ja-JP" altLang="ja-JP" sz="1200" b="0" i="0">
              <a:effectLst/>
              <a:latin typeface="Meiryo UI" panose="020B0604030504040204" pitchFamily="50" charset="-128"/>
              <a:ea typeface="Meiryo UI" panose="020B0604030504040204" pitchFamily="50" charset="-128"/>
              <a:cs typeface="+mn-cs"/>
            </a:rPr>
            <a:t>し、提出をチェックしてください</a:t>
          </a:r>
          <a:r>
            <a:rPr lang="ja-JP" altLang="ja-JP" sz="1100" b="0" i="0">
              <a:effectLst/>
              <a:latin typeface="+mn-lt"/>
              <a:ea typeface="+mn-ea"/>
              <a:cs typeface="+mn-cs"/>
            </a:rPr>
            <a:t>。</a:t>
          </a:r>
          <a:endParaRPr lang="ja-JP" altLang="ja-JP" sz="1050">
            <a:effectLst/>
          </a:endParaRPr>
        </a:p>
        <a:p>
          <a:pPr marL="0" lvl="0" indent="0" algn="l" rtl="0">
            <a:spcBef>
              <a:spcPts val="0"/>
            </a:spcBef>
            <a:spcAft>
              <a:spcPts val="0"/>
            </a:spcAft>
            <a:buNone/>
          </a:pPr>
          <a:endParaRPr sz="1050">
            <a:latin typeface="BIZ UDPゴシック" panose="020B0400000000000000" pitchFamily="50" charset="-128"/>
            <a:ea typeface="BIZ UDPゴシック" panose="020B0400000000000000" pitchFamily="50" charset="-128"/>
          </a:endParaRPr>
        </a:p>
      </xdr:txBody>
    </xdr:sp>
    <xdr:clientData fLocksWithSheet="0"/>
  </xdr:oneCellAnchor>
  <xdr:oneCellAnchor>
    <xdr:from>
      <xdr:col>67</xdr:col>
      <xdr:colOff>283245</xdr:colOff>
      <xdr:row>6</xdr:row>
      <xdr:rowOff>2104529</xdr:rowOff>
    </xdr:from>
    <xdr:ext cx="2715877" cy="666750"/>
    <xdr:sp macro="" textlink="">
      <xdr:nvSpPr>
        <xdr:cNvPr id="25" name="Shape 9">
          <a:extLst>
            <a:ext uri="{FF2B5EF4-FFF2-40B4-BE49-F238E27FC236}">
              <a16:creationId xmlns:a16="http://schemas.microsoft.com/office/drawing/2014/main" id="{F79B09FD-72F7-4B03-9456-4F4C8418FD62}"/>
            </a:ext>
          </a:extLst>
        </xdr:cNvPr>
        <xdr:cNvSpPr txBox="1"/>
      </xdr:nvSpPr>
      <xdr:spPr>
        <a:xfrm>
          <a:off x="36243382" y="4518399"/>
          <a:ext cx="2715877" cy="666750"/>
        </a:xfrm>
        <a:prstGeom prst="rect">
          <a:avLst/>
        </a:prstGeom>
        <a:solidFill>
          <a:schemeClr val="accent1">
            <a:lumMod val="20000"/>
            <a:lumOff val="80000"/>
          </a:schemeClr>
        </a:solidFill>
        <a:ln w="9525" cap="flat" cmpd="sng">
          <a:solidFill>
            <a:srgbClr val="0000FF"/>
          </a:solidFill>
          <a:prstDash val="solid"/>
          <a:round/>
          <a:headEnd type="none" w="sm" len="sm"/>
          <a:tailEnd type="none" w="sm" len="sm"/>
        </a:ln>
      </xdr:spPr>
      <xdr:txBody>
        <a:bodyPr spcFirstLastPara="1" wrap="square" lIns="91425" tIns="45700" rIns="91425" bIns="45700" anchor="t" anchorCtr="0">
          <a:noAutofit/>
        </a:bodyPr>
        <a:lstStyle/>
        <a:p>
          <a:pPr rtl="0"/>
          <a:r>
            <a:rPr lang="ja-JP" altLang="en-US" sz="1200" b="0" i="0">
              <a:effectLst/>
              <a:latin typeface="Meiryo UI" panose="020B0604030504040204" pitchFamily="50" charset="-128"/>
              <a:ea typeface="Meiryo UI" panose="020B0604030504040204" pitchFamily="50" charset="-128"/>
              <a:cs typeface="+mn-cs"/>
            </a:rPr>
            <a:t>費用</a:t>
          </a:r>
          <a:r>
            <a:rPr lang="en-US" altLang="ja-JP" sz="1200" b="0" i="0">
              <a:effectLst/>
              <a:latin typeface="Meiryo UI" panose="020B0604030504040204" pitchFamily="50" charset="-128"/>
              <a:ea typeface="Meiryo UI" panose="020B0604030504040204" pitchFamily="50" charset="-128"/>
              <a:cs typeface="+mn-cs"/>
            </a:rPr>
            <a:t>項目に当てはまらない証憑はその他に記載してください。</a:t>
          </a:r>
          <a:endParaRPr lang="ja-JP" altLang="ja-JP" sz="1200">
            <a:effectLst/>
            <a:latin typeface="Meiryo UI" panose="020B0604030504040204" pitchFamily="50" charset="-128"/>
            <a:ea typeface="Meiryo UI" panose="020B0604030504040204" pitchFamily="50" charset="-128"/>
          </a:endParaRPr>
        </a:p>
        <a:p>
          <a:pPr marL="0" lvl="0" indent="0" algn="l" rtl="0">
            <a:spcBef>
              <a:spcPts val="0"/>
            </a:spcBef>
            <a:spcAft>
              <a:spcPts val="0"/>
            </a:spcAft>
            <a:buNone/>
          </a:pPr>
          <a:endParaRPr sz="1050">
            <a:latin typeface="BIZ UDPゴシック" panose="020B0400000000000000" pitchFamily="50" charset="-128"/>
            <a:ea typeface="BIZ UDPゴシック" panose="020B0400000000000000" pitchFamily="50" charset="-128"/>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A1:BU1001"/>
  <sheetViews>
    <sheetView showGridLines="0" tabSelected="1" zoomScale="80" zoomScaleNormal="80" zoomScaleSheetLayoutView="80" workbookViewId="0">
      <selection activeCell="BQ7" sqref="BQ7"/>
    </sheetView>
  </sheetViews>
  <sheetFormatPr baseColWidth="10" defaultColWidth="14.5" defaultRowHeight="15" customHeight="1"/>
  <cols>
    <col min="1" max="2" width="8.6640625" style="71" customWidth="1"/>
    <col min="3" max="3" width="26.5" style="71" customWidth="1"/>
    <col min="4" max="4" width="38.83203125" style="71" customWidth="1"/>
    <col min="5" max="5" width="22" style="71" customWidth="1"/>
    <col min="6" max="6" width="17.1640625" style="71" customWidth="1"/>
    <col min="7" max="12" width="16.5" style="71" customWidth="1"/>
    <col min="13" max="19" width="5.1640625" style="71" customWidth="1"/>
    <col min="20" max="20" width="7.1640625" style="71" customWidth="1"/>
    <col min="21" max="21" width="5.1640625" style="71" customWidth="1"/>
    <col min="22" max="22" width="5.33203125" style="71" customWidth="1"/>
    <col min="23" max="25" width="6" style="71" customWidth="1"/>
    <col min="26" max="26" width="6.5" style="71" customWidth="1"/>
    <col min="27" max="27" width="6" style="71" customWidth="1"/>
    <col min="28" max="30" width="6.5" style="71" customWidth="1"/>
    <col min="31" max="34" width="5.1640625" style="71" customWidth="1"/>
    <col min="35" max="35" width="5.83203125" style="71" customWidth="1"/>
    <col min="36" max="38" width="5.1640625" style="71" customWidth="1"/>
    <col min="39" max="42" width="5.33203125" style="71" customWidth="1"/>
    <col min="43" max="43" width="6" style="71" customWidth="1"/>
    <col min="44" max="45" width="5.33203125" style="71" customWidth="1"/>
    <col min="46" max="46" width="8.5" style="71" customWidth="1"/>
    <col min="47" max="47" width="5.83203125" style="71" customWidth="1"/>
    <col min="48" max="50" width="5.1640625" style="71" customWidth="1"/>
    <col min="51" max="51" width="6.1640625" style="71" customWidth="1"/>
    <col min="52" max="52" width="5.83203125" style="71" customWidth="1"/>
    <col min="53" max="58" width="5.1640625" style="71" customWidth="1"/>
    <col min="59" max="59" width="7.6640625" style="71" customWidth="1"/>
    <col min="60" max="61" width="5.1640625" style="71" customWidth="1"/>
    <col min="62" max="62" width="6.83203125" style="71" customWidth="1"/>
    <col min="63" max="63" width="8.33203125" style="71" customWidth="1"/>
    <col min="64" max="67" width="5.1640625" style="71" customWidth="1"/>
    <col min="68" max="68" width="5.83203125" style="71" customWidth="1"/>
    <col min="69" max="71" width="5.1640625" style="71" customWidth="1"/>
    <col min="72" max="72" width="22.5" style="71" customWidth="1"/>
    <col min="73" max="76" width="8.6640625" style="71" customWidth="1"/>
    <col min="77" max="16384" width="14.5" style="71"/>
  </cols>
  <sheetData>
    <row r="1" spans="1:73" ht="27.75" customHeight="1" thickBot="1">
      <c r="A1" s="157" t="s">
        <v>89</v>
      </c>
      <c r="B1" s="158"/>
      <c r="C1" s="159"/>
      <c r="D1" s="159"/>
      <c r="F1" s="143" t="s">
        <v>201</v>
      </c>
      <c r="G1" s="144"/>
      <c r="H1" s="145" t="s">
        <v>97</v>
      </c>
      <c r="I1" s="146" t="s">
        <v>227</v>
      </c>
      <c r="J1" s="187" t="s">
        <v>202</v>
      </c>
      <c r="K1" s="188"/>
      <c r="L1" s="189"/>
      <c r="M1" s="189"/>
      <c r="N1" s="189"/>
      <c r="O1" s="189"/>
      <c r="P1" s="189"/>
      <c r="Q1" s="189"/>
      <c r="AB1" s="73"/>
      <c r="AC1" s="73"/>
      <c r="AD1" s="73"/>
      <c r="AE1" s="73"/>
      <c r="AF1" s="73"/>
      <c r="AG1" s="73"/>
      <c r="AH1" s="73"/>
      <c r="AI1" s="73"/>
      <c r="AJ1" s="73"/>
      <c r="AK1" s="73"/>
      <c r="AL1" s="73"/>
      <c r="AM1" s="73"/>
      <c r="AN1" s="73"/>
      <c r="AO1" s="73"/>
      <c r="AP1" s="73"/>
      <c r="AQ1" s="73"/>
      <c r="AR1" s="73"/>
      <c r="AS1" s="73"/>
      <c r="BH1" s="74"/>
      <c r="BI1" s="74"/>
      <c r="BL1" s="73"/>
      <c r="BM1" s="73"/>
      <c r="BN1" s="73"/>
      <c r="BO1" s="73"/>
      <c r="BP1" s="73"/>
      <c r="BQ1" s="73"/>
      <c r="BR1" s="73"/>
      <c r="BS1" s="73"/>
      <c r="BT1" s="73"/>
    </row>
    <row r="2" spans="1:73" ht="36.5" customHeight="1" thickTop="1">
      <c r="A2" s="157" t="s">
        <v>309</v>
      </c>
      <c r="B2" s="159"/>
      <c r="C2" s="159"/>
      <c r="D2" s="159"/>
      <c r="E2" s="75"/>
      <c r="F2" s="190" t="s">
        <v>200</v>
      </c>
      <c r="G2" s="190"/>
      <c r="H2" s="163" t="s">
        <v>232</v>
      </c>
      <c r="I2" s="185"/>
      <c r="J2" s="193" t="s">
        <v>199</v>
      </c>
      <c r="K2" s="194"/>
      <c r="L2" s="189"/>
      <c r="M2" s="189"/>
      <c r="N2" s="189"/>
      <c r="O2" s="189"/>
      <c r="P2" s="189"/>
      <c r="Q2" s="189"/>
      <c r="R2" s="73"/>
      <c r="S2" s="73"/>
      <c r="T2" s="73"/>
      <c r="U2" s="73"/>
      <c r="V2" s="73"/>
      <c r="W2" s="73"/>
      <c r="Y2" s="73"/>
      <c r="Z2" s="73"/>
      <c r="AA2" s="73"/>
      <c r="AB2" s="73"/>
      <c r="AC2" s="73"/>
      <c r="AD2" s="73"/>
      <c r="AE2" s="73"/>
      <c r="AF2" s="73"/>
      <c r="AG2" s="73"/>
      <c r="AH2" s="73"/>
      <c r="AI2" s="73"/>
      <c r="AJ2" s="73"/>
      <c r="AK2" s="73"/>
      <c r="AL2" s="73"/>
      <c r="AM2" s="73"/>
      <c r="AN2" s="73"/>
      <c r="AO2" s="73"/>
      <c r="AP2" s="73"/>
      <c r="AQ2" s="73"/>
      <c r="AR2" s="73"/>
      <c r="AS2" s="73"/>
      <c r="AT2" s="73"/>
      <c r="AV2" s="73"/>
      <c r="AW2" s="73"/>
      <c r="AX2" s="73"/>
      <c r="BL2" s="73"/>
      <c r="BM2" s="73"/>
      <c r="BN2" s="73"/>
      <c r="BO2" s="73"/>
      <c r="BP2" s="73"/>
      <c r="BQ2" s="73"/>
      <c r="BR2" s="73"/>
      <c r="BS2" s="73"/>
      <c r="BT2" s="73"/>
      <c r="BU2" s="73"/>
    </row>
    <row r="3" spans="1:73" ht="36" customHeight="1">
      <c r="A3" s="70"/>
      <c r="E3" s="75"/>
      <c r="F3" s="191" t="s">
        <v>230</v>
      </c>
      <c r="G3" s="192"/>
      <c r="H3" s="164" t="s">
        <v>234</v>
      </c>
      <c r="I3" s="186"/>
      <c r="J3" s="161" t="s">
        <v>229</v>
      </c>
      <c r="K3" s="162"/>
      <c r="L3" s="72"/>
      <c r="M3" s="72"/>
      <c r="N3" s="72"/>
      <c r="O3" s="72"/>
      <c r="P3" s="72"/>
      <c r="Q3" s="72"/>
      <c r="R3" s="73"/>
      <c r="S3" s="73"/>
      <c r="T3" s="73"/>
      <c r="U3" s="73"/>
      <c r="V3" s="73"/>
      <c r="W3" s="73"/>
      <c r="Y3" s="73"/>
      <c r="Z3" s="73"/>
      <c r="AA3" s="73"/>
      <c r="AB3" s="73"/>
      <c r="AC3" s="73"/>
      <c r="AD3" s="73"/>
      <c r="AE3" s="73"/>
      <c r="AF3" s="73"/>
      <c r="AG3" s="73"/>
      <c r="AH3" s="73"/>
      <c r="AI3" s="73"/>
      <c r="AJ3" s="73"/>
      <c r="AK3" s="73"/>
      <c r="AL3" s="73"/>
      <c r="AM3" s="73"/>
      <c r="AN3" s="73"/>
      <c r="AO3" s="73"/>
      <c r="AP3" s="73"/>
      <c r="AQ3" s="73"/>
      <c r="AR3" s="73"/>
      <c r="AS3" s="73"/>
      <c r="AT3" s="73"/>
      <c r="AV3" s="73"/>
      <c r="AW3" s="73"/>
      <c r="AX3" s="73"/>
      <c r="BL3" s="73"/>
      <c r="BM3" s="73"/>
      <c r="BN3" s="73"/>
      <c r="BO3" s="73"/>
      <c r="BP3" s="73"/>
      <c r="BQ3" s="73"/>
      <c r="BR3" s="73"/>
      <c r="BS3" s="73"/>
      <c r="BT3" s="73"/>
      <c r="BU3" s="73"/>
    </row>
    <row r="4" spans="1:73" ht="27.75" customHeight="1">
      <c r="A4" s="215" t="s">
        <v>183</v>
      </c>
      <c r="B4" s="216"/>
      <c r="C4" s="76"/>
      <c r="D4" s="77"/>
      <c r="E4" s="72"/>
      <c r="F4" s="154"/>
      <c r="G4" s="154"/>
      <c r="H4" s="155"/>
      <c r="I4" s="156"/>
      <c r="J4" s="155"/>
      <c r="O4" s="73"/>
      <c r="P4" s="73"/>
      <c r="Q4" s="73"/>
      <c r="R4" s="73"/>
      <c r="S4" s="73"/>
      <c r="T4" s="73"/>
      <c r="U4" s="73"/>
      <c r="V4" s="73"/>
      <c r="W4" s="235" t="s">
        <v>214</v>
      </c>
      <c r="X4" s="236"/>
      <c r="Y4" s="236"/>
      <c r="Z4" s="236"/>
      <c r="AA4" s="236"/>
      <c r="AB4" s="236"/>
      <c r="AC4" s="236"/>
      <c r="AD4" s="236"/>
      <c r="AE4" s="236"/>
      <c r="AF4" s="236"/>
      <c r="AG4" s="236"/>
      <c r="AH4" s="236"/>
      <c r="AI4" s="236"/>
      <c r="AJ4" s="236"/>
      <c r="AK4" s="236"/>
      <c r="AL4" s="237"/>
      <c r="AM4" s="235" t="s">
        <v>226</v>
      </c>
      <c r="AN4" s="236"/>
      <c r="AO4" s="236"/>
      <c r="AP4" s="236"/>
      <c r="AQ4" s="236"/>
      <c r="AR4" s="236"/>
      <c r="AS4" s="236"/>
      <c r="AT4" s="236"/>
      <c r="AU4" s="236"/>
      <c r="AV4" s="236"/>
      <c r="AW4" s="236"/>
      <c r="AX4" s="236"/>
      <c r="AY4" s="236"/>
      <c r="AZ4" s="236"/>
      <c r="BA4" s="236"/>
      <c r="BB4" s="236"/>
      <c r="BC4" s="236"/>
      <c r="BD4" s="236"/>
      <c r="BE4" s="236"/>
      <c r="BF4" s="236"/>
      <c r="BG4" s="236"/>
      <c r="BH4" s="236"/>
      <c r="BI4" s="236"/>
      <c r="BJ4" s="236"/>
      <c r="BK4" s="236"/>
      <c r="BL4" s="236"/>
      <c r="BM4" s="236"/>
      <c r="BN4" s="236"/>
      <c r="BO4" s="236"/>
      <c r="BP4" s="236"/>
      <c r="BQ4" s="236"/>
      <c r="BR4" s="237"/>
      <c r="BS4" s="73"/>
      <c r="BU4" s="73"/>
    </row>
    <row r="5" spans="1:73" ht="44.25" customHeight="1">
      <c r="A5" s="217" t="s">
        <v>184</v>
      </c>
      <c r="B5" s="216"/>
      <c r="C5" s="78"/>
      <c r="D5" s="77"/>
      <c r="E5" s="72"/>
      <c r="L5" s="79" t="s">
        <v>0</v>
      </c>
      <c r="M5" s="215" t="s">
        <v>1</v>
      </c>
      <c r="N5" s="218"/>
      <c r="O5" s="218"/>
      <c r="P5" s="218"/>
      <c r="Q5" s="218"/>
      <c r="R5" s="218"/>
      <c r="S5" s="218"/>
      <c r="T5" s="218"/>
      <c r="U5" s="218"/>
      <c r="V5" s="216"/>
      <c r="W5" s="221" t="s">
        <v>185</v>
      </c>
      <c r="X5" s="222"/>
      <c r="Y5" s="222"/>
      <c r="Z5" s="222"/>
      <c r="AA5" s="223"/>
      <c r="AB5" s="224" t="s">
        <v>186</v>
      </c>
      <c r="AC5" s="225"/>
      <c r="AD5" s="229" t="s">
        <v>187</v>
      </c>
      <c r="AE5" s="230"/>
      <c r="AF5" s="231" t="s">
        <v>188</v>
      </c>
      <c r="AG5" s="232"/>
      <c r="AH5" s="233" t="s">
        <v>189</v>
      </c>
      <c r="AI5" s="234"/>
      <c r="AJ5" s="212" t="s">
        <v>212</v>
      </c>
      <c r="AK5" s="213"/>
      <c r="AL5" s="214"/>
      <c r="AM5" s="226" t="s">
        <v>190</v>
      </c>
      <c r="AN5" s="227"/>
      <c r="AO5" s="227"/>
      <c r="AP5" s="227"/>
      <c r="AQ5" s="227"/>
      <c r="AR5" s="227"/>
      <c r="AS5" s="228"/>
      <c r="AT5" s="219" t="s">
        <v>191</v>
      </c>
      <c r="AU5" s="202"/>
      <c r="AV5" s="220" t="s">
        <v>192</v>
      </c>
      <c r="AW5" s="204"/>
      <c r="AX5" s="204"/>
      <c r="AY5" s="202"/>
      <c r="AZ5" s="153" t="s">
        <v>193</v>
      </c>
      <c r="BA5" s="201" t="s">
        <v>194</v>
      </c>
      <c r="BB5" s="202"/>
      <c r="BC5" s="203" t="s">
        <v>195</v>
      </c>
      <c r="BD5" s="204"/>
      <c r="BE5" s="204"/>
      <c r="BF5" s="204"/>
      <c r="BG5" s="202"/>
      <c r="BH5" s="205" t="s">
        <v>196</v>
      </c>
      <c r="BI5" s="206"/>
      <c r="BJ5" s="207"/>
      <c r="BK5" s="208"/>
      <c r="BL5" s="209" t="s">
        <v>197</v>
      </c>
      <c r="BM5" s="210"/>
      <c r="BN5" s="204"/>
      <c r="BO5" s="204"/>
      <c r="BP5" s="202"/>
      <c r="BQ5" s="211" t="s">
        <v>198</v>
      </c>
      <c r="BR5" s="204"/>
      <c r="BS5" s="80" t="s">
        <v>2</v>
      </c>
      <c r="BT5" s="198" t="s">
        <v>3</v>
      </c>
    </row>
    <row r="6" spans="1:73" ht="18" customHeight="1">
      <c r="B6" s="75"/>
      <c r="F6" s="72"/>
      <c r="L6" s="79" t="s">
        <v>4</v>
      </c>
      <c r="M6" s="79" t="s">
        <v>5</v>
      </c>
      <c r="N6" s="79" t="s">
        <v>6</v>
      </c>
      <c r="O6" s="79" t="s">
        <v>7</v>
      </c>
      <c r="P6" s="79" t="s">
        <v>8</v>
      </c>
      <c r="Q6" s="79" t="s">
        <v>9</v>
      </c>
      <c r="R6" s="79" t="s">
        <v>10</v>
      </c>
      <c r="S6" s="79" t="s">
        <v>11</v>
      </c>
      <c r="T6" s="79" t="s">
        <v>12</v>
      </c>
      <c r="U6" s="79" t="s">
        <v>13</v>
      </c>
      <c r="V6" s="79" t="s">
        <v>122</v>
      </c>
      <c r="W6" s="81" t="s">
        <v>14</v>
      </c>
      <c r="X6" s="81" t="s">
        <v>15</v>
      </c>
      <c r="Y6" s="81" t="s">
        <v>16</v>
      </c>
      <c r="Z6" s="81" t="s">
        <v>17</v>
      </c>
      <c r="AA6" s="81" t="s">
        <v>18</v>
      </c>
      <c r="AB6" s="82" t="s">
        <v>19</v>
      </c>
      <c r="AC6" s="82" t="s">
        <v>20</v>
      </c>
      <c r="AD6" s="83" t="s">
        <v>21</v>
      </c>
      <c r="AE6" s="83" t="s">
        <v>22</v>
      </c>
      <c r="AF6" s="84" t="s">
        <v>23</v>
      </c>
      <c r="AG6" s="84" t="s">
        <v>24</v>
      </c>
      <c r="AH6" s="85" t="s">
        <v>25</v>
      </c>
      <c r="AI6" s="85" t="s">
        <v>26</v>
      </c>
      <c r="AJ6" s="147" t="s">
        <v>235</v>
      </c>
      <c r="AK6" s="147" t="s">
        <v>236</v>
      </c>
      <c r="AL6" s="147" t="s">
        <v>237</v>
      </c>
      <c r="AM6" s="86" t="s">
        <v>238</v>
      </c>
      <c r="AN6" s="86" t="s">
        <v>239</v>
      </c>
      <c r="AO6" s="86" t="s">
        <v>240</v>
      </c>
      <c r="AP6" s="86" t="s">
        <v>241</v>
      </c>
      <c r="AQ6" s="86" t="s">
        <v>242</v>
      </c>
      <c r="AR6" s="86" t="s">
        <v>243</v>
      </c>
      <c r="AS6" s="86" t="s">
        <v>244</v>
      </c>
      <c r="AT6" s="87" t="s">
        <v>245</v>
      </c>
      <c r="AU6" s="87" t="s">
        <v>246</v>
      </c>
      <c r="AV6" s="88" t="s">
        <v>247</v>
      </c>
      <c r="AW6" s="88" t="s">
        <v>248</v>
      </c>
      <c r="AX6" s="88" t="s">
        <v>249</v>
      </c>
      <c r="AY6" s="88" t="s">
        <v>250</v>
      </c>
      <c r="AZ6" s="89" t="s">
        <v>251</v>
      </c>
      <c r="BA6" s="90" t="s">
        <v>252</v>
      </c>
      <c r="BB6" s="90" t="s">
        <v>253</v>
      </c>
      <c r="BC6" s="91" t="s">
        <v>254</v>
      </c>
      <c r="BD6" s="91" t="s">
        <v>255</v>
      </c>
      <c r="BE6" s="91" t="s">
        <v>256</v>
      </c>
      <c r="BF6" s="91" t="s">
        <v>257</v>
      </c>
      <c r="BG6" s="91" t="s">
        <v>258</v>
      </c>
      <c r="BH6" s="167" t="s">
        <v>259</v>
      </c>
      <c r="BI6" s="167" t="s">
        <v>260</v>
      </c>
      <c r="BJ6" s="167" t="s">
        <v>261</v>
      </c>
      <c r="BK6" s="167" t="s">
        <v>262</v>
      </c>
      <c r="BL6" s="92" t="s">
        <v>263</v>
      </c>
      <c r="BM6" s="92" t="s">
        <v>264</v>
      </c>
      <c r="BN6" s="92" t="s">
        <v>265</v>
      </c>
      <c r="BO6" s="92" t="s">
        <v>266</v>
      </c>
      <c r="BP6" s="92" t="s">
        <v>312</v>
      </c>
      <c r="BQ6" s="93" t="s">
        <v>267</v>
      </c>
      <c r="BR6" s="93" t="s">
        <v>268</v>
      </c>
      <c r="BS6" s="80" t="s">
        <v>269</v>
      </c>
      <c r="BT6" s="199"/>
    </row>
    <row r="7" spans="1:73" ht="175.75" customHeight="1">
      <c r="A7" s="79" t="s">
        <v>27</v>
      </c>
      <c r="B7" s="94" t="s">
        <v>28</v>
      </c>
      <c r="C7" s="94" t="s">
        <v>29</v>
      </c>
      <c r="D7" s="95" t="s">
        <v>30</v>
      </c>
      <c r="E7" s="79" t="s">
        <v>31</v>
      </c>
      <c r="F7" s="94" t="s">
        <v>32</v>
      </c>
      <c r="G7" s="94" t="s">
        <v>33</v>
      </c>
      <c r="H7" s="94" t="s">
        <v>34</v>
      </c>
      <c r="I7" s="94" t="s">
        <v>35</v>
      </c>
      <c r="J7" s="94" t="s">
        <v>36</v>
      </c>
      <c r="K7" s="94" t="s">
        <v>37</v>
      </c>
      <c r="L7" s="94" t="s">
        <v>38</v>
      </c>
      <c r="M7" s="97" t="s">
        <v>39</v>
      </c>
      <c r="N7" s="97" t="s">
        <v>40</v>
      </c>
      <c r="O7" s="97" t="s">
        <v>41</v>
      </c>
      <c r="P7" s="97" t="s">
        <v>203</v>
      </c>
      <c r="Q7" s="97" t="s">
        <v>204</v>
      </c>
      <c r="R7" s="97" t="s">
        <v>118</v>
      </c>
      <c r="S7" s="97" t="s">
        <v>205</v>
      </c>
      <c r="T7" s="98" t="s">
        <v>121</v>
      </c>
      <c r="U7" s="97" t="s">
        <v>206</v>
      </c>
      <c r="V7" s="96" t="s">
        <v>123</v>
      </c>
      <c r="W7" s="99" t="s">
        <v>128</v>
      </c>
      <c r="X7" s="99" t="s">
        <v>208</v>
      </c>
      <c r="Y7" s="99" t="s">
        <v>209</v>
      </c>
      <c r="Z7" s="99" t="s">
        <v>43</v>
      </c>
      <c r="AA7" s="99" t="s">
        <v>134</v>
      </c>
      <c r="AB7" s="100" t="s">
        <v>44</v>
      </c>
      <c r="AC7" s="101" t="s">
        <v>135</v>
      </c>
      <c r="AD7" s="102" t="s">
        <v>45</v>
      </c>
      <c r="AE7" s="102" t="s">
        <v>136</v>
      </c>
      <c r="AF7" s="103" t="s">
        <v>210</v>
      </c>
      <c r="AG7" s="103" t="s">
        <v>139</v>
      </c>
      <c r="AH7" s="104" t="s">
        <v>211</v>
      </c>
      <c r="AI7" s="104" t="s">
        <v>142</v>
      </c>
      <c r="AJ7" s="148" t="s">
        <v>144</v>
      </c>
      <c r="AK7" s="148" t="s">
        <v>213</v>
      </c>
      <c r="AL7" s="148" t="s">
        <v>146</v>
      </c>
      <c r="AM7" s="105" t="s">
        <v>128</v>
      </c>
      <c r="AN7" s="105" t="s">
        <v>207</v>
      </c>
      <c r="AO7" s="105" t="s">
        <v>209</v>
      </c>
      <c r="AP7" s="105" t="s">
        <v>215</v>
      </c>
      <c r="AQ7" s="105" t="s">
        <v>216</v>
      </c>
      <c r="AR7" s="105" t="s">
        <v>47</v>
      </c>
      <c r="AS7" s="105" t="s">
        <v>277</v>
      </c>
      <c r="AT7" s="151" t="s">
        <v>48</v>
      </c>
      <c r="AU7" s="106" t="s">
        <v>49</v>
      </c>
      <c r="AV7" s="107" t="s">
        <v>210</v>
      </c>
      <c r="AW7" s="107" t="s">
        <v>139</v>
      </c>
      <c r="AX7" s="107" t="s">
        <v>211</v>
      </c>
      <c r="AY7" s="107" t="s">
        <v>142</v>
      </c>
      <c r="AZ7" s="108" t="s">
        <v>50</v>
      </c>
      <c r="BA7" s="109" t="s">
        <v>51</v>
      </c>
      <c r="BB7" s="109" t="s">
        <v>52</v>
      </c>
      <c r="BC7" s="110" t="s">
        <v>144</v>
      </c>
      <c r="BD7" s="110" t="s">
        <v>213</v>
      </c>
      <c r="BE7" s="110" t="s">
        <v>146</v>
      </c>
      <c r="BF7" s="152" t="s">
        <v>217</v>
      </c>
      <c r="BG7" s="152" t="s">
        <v>218</v>
      </c>
      <c r="BH7" s="168" t="s">
        <v>53</v>
      </c>
      <c r="BI7" s="168" t="s">
        <v>54</v>
      </c>
      <c r="BJ7" s="169" t="s">
        <v>219</v>
      </c>
      <c r="BK7" s="169" t="s">
        <v>220</v>
      </c>
      <c r="BL7" s="111" t="s">
        <v>222</v>
      </c>
      <c r="BM7" s="111" t="s">
        <v>221</v>
      </c>
      <c r="BN7" s="111" t="s">
        <v>223</v>
      </c>
      <c r="BO7" s="111" t="s">
        <v>224</v>
      </c>
      <c r="BP7" s="111" t="s">
        <v>313</v>
      </c>
      <c r="BQ7" s="112" t="s">
        <v>175</v>
      </c>
      <c r="BR7" s="112" t="s">
        <v>225</v>
      </c>
      <c r="BS7" s="113" t="s">
        <v>55</v>
      </c>
      <c r="BT7" s="200"/>
    </row>
    <row r="8" spans="1:73" s="123" customFormat="1" ht="30" customHeight="1">
      <c r="A8" s="114">
        <v>1</v>
      </c>
      <c r="B8" s="115"/>
      <c r="C8" s="116"/>
      <c r="D8" s="117"/>
      <c r="E8" s="117"/>
      <c r="F8" s="118"/>
      <c r="G8" s="119"/>
      <c r="H8" s="119"/>
      <c r="I8" s="119"/>
      <c r="J8" s="119"/>
      <c r="K8" s="119"/>
      <c r="L8" s="119"/>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2"/>
    </row>
    <row r="9" spans="1:73" s="123" customFormat="1" ht="30" customHeight="1">
      <c r="A9" s="114">
        <v>2</v>
      </c>
      <c r="B9" s="115"/>
      <c r="C9" s="116"/>
      <c r="D9" s="117"/>
      <c r="E9" s="117"/>
      <c r="F9" s="118"/>
      <c r="G9" s="119"/>
      <c r="H9" s="119"/>
      <c r="I9" s="119"/>
      <c r="J9" s="119"/>
      <c r="K9" s="119"/>
      <c r="L9" s="119"/>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2"/>
    </row>
    <row r="10" spans="1:73" s="123" customFormat="1" ht="30" customHeight="1">
      <c r="A10" s="114">
        <v>3</v>
      </c>
      <c r="B10" s="115"/>
      <c r="C10" s="116"/>
      <c r="D10" s="117"/>
      <c r="E10" s="117"/>
      <c r="F10" s="118"/>
      <c r="G10" s="119"/>
      <c r="H10" s="119"/>
      <c r="I10" s="119"/>
      <c r="J10" s="119"/>
      <c r="K10" s="119"/>
      <c r="L10" s="119"/>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2"/>
    </row>
    <row r="11" spans="1:73" ht="30" customHeight="1">
      <c r="A11" s="124">
        <v>4</v>
      </c>
      <c r="B11" s="115"/>
      <c r="C11" s="116"/>
      <c r="D11" s="117"/>
      <c r="E11" s="117"/>
      <c r="F11" s="118"/>
      <c r="G11" s="119"/>
      <c r="H11" s="119"/>
      <c r="I11" s="119"/>
      <c r="J11" s="119"/>
      <c r="K11" s="119"/>
      <c r="L11" s="119"/>
      <c r="M11" s="120"/>
      <c r="N11" s="120"/>
      <c r="O11" s="120"/>
      <c r="P11" s="120"/>
      <c r="Q11" s="120"/>
      <c r="R11" s="120"/>
      <c r="S11" s="120"/>
      <c r="T11" s="120"/>
      <c r="U11" s="120"/>
      <c r="V11" s="120"/>
      <c r="W11" s="120"/>
      <c r="X11" s="120"/>
      <c r="Y11" s="120"/>
      <c r="Z11" s="120"/>
      <c r="AA11" s="120"/>
      <c r="AB11" s="120"/>
      <c r="AC11" s="120"/>
      <c r="AD11" s="125"/>
      <c r="AE11" s="125"/>
      <c r="AF11" s="125"/>
      <c r="AG11" s="125"/>
      <c r="AH11" s="125"/>
      <c r="AI11" s="125"/>
      <c r="AJ11" s="125"/>
      <c r="AK11" s="125"/>
      <c r="AL11" s="125"/>
      <c r="AM11" s="125"/>
      <c r="AN11" s="125"/>
      <c r="AO11" s="125"/>
      <c r="AP11" s="125"/>
      <c r="AQ11" s="125"/>
      <c r="AR11" s="125"/>
      <c r="AS11" s="125"/>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7"/>
    </row>
    <row r="12" spans="1:73" ht="30" customHeight="1">
      <c r="A12" s="124">
        <v>5</v>
      </c>
      <c r="B12" s="128"/>
      <c r="C12" s="129"/>
      <c r="D12" s="95"/>
      <c r="E12" s="95"/>
      <c r="F12" s="130"/>
      <c r="G12" s="131"/>
      <c r="H12" s="131"/>
      <c r="I12" s="131"/>
      <c r="J12" s="131"/>
      <c r="K12" s="131"/>
      <c r="L12" s="131"/>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7"/>
    </row>
    <row r="13" spans="1:73" ht="30" customHeight="1">
      <c r="A13" s="79">
        <v>6</v>
      </c>
      <c r="B13" s="128"/>
      <c r="C13" s="129"/>
      <c r="D13" s="95"/>
      <c r="E13" s="95"/>
      <c r="F13" s="130"/>
      <c r="G13" s="131"/>
      <c r="H13" s="131"/>
      <c r="I13" s="131"/>
      <c r="J13" s="131"/>
      <c r="K13" s="131"/>
      <c r="L13" s="131"/>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3"/>
    </row>
    <row r="14" spans="1:73" ht="30" customHeight="1">
      <c r="A14" s="79">
        <v>7</v>
      </c>
      <c r="B14" s="128"/>
      <c r="C14" s="129"/>
      <c r="D14" s="95"/>
      <c r="E14" s="95"/>
      <c r="F14" s="130"/>
      <c r="G14" s="131"/>
      <c r="H14" s="131"/>
      <c r="I14" s="131"/>
      <c r="J14" s="131"/>
      <c r="K14" s="131"/>
      <c r="L14" s="131"/>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3"/>
    </row>
    <row r="15" spans="1:73" ht="30" customHeight="1">
      <c r="A15" s="79">
        <v>8</v>
      </c>
      <c r="B15" s="128"/>
      <c r="C15" s="129"/>
      <c r="D15" s="95"/>
      <c r="E15" s="95"/>
      <c r="F15" s="130"/>
      <c r="G15" s="131"/>
      <c r="H15" s="131"/>
      <c r="I15" s="131"/>
      <c r="J15" s="131"/>
      <c r="K15" s="131"/>
      <c r="L15" s="131"/>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c r="BR15" s="132"/>
      <c r="BS15" s="132"/>
      <c r="BT15" s="133"/>
    </row>
    <row r="16" spans="1:73" ht="30" customHeight="1">
      <c r="A16" s="79">
        <v>9</v>
      </c>
      <c r="B16" s="128"/>
      <c r="C16" s="129"/>
      <c r="D16" s="95"/>
      <c r="E16" s="95"/>
      <c r="F16" s="130"/>
      <c r="G16" s="131"/>
      <c r="H16" s="131"/>
      <c r="I16" s="131"/>
      <c r="J16" s="131"/>
      <c r="K16" s="131"/>
      <c r="L16" s="131"/>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c r="BR16" s="132"/>
      <c r="BS16" s="132"/>
      <c r="BT16" s="133"/>
    </row>
    <row r="17" spans="1:72" ht="30" customHeight="1">
      <c r="A17" s="79">
        <v>10</v>
      </c>
      <c r="B17" s="128"/>
      <c r="C17" s="129"/>
      <c r="D17" s="95"/>
      <c r="E17" s="95"/>
      <c r="F17" s="130"/>
      <c r="G17" s="131"/>
      <c r="H17" s="131"/>
      <c r="I17" s="131"/>
      <c r="J17" s="131"/>
      <c r="K17" s="131"/>
      <c r="L17" s="131"/>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c r="BR17" s="132"/>
      <c r="BS17" s="132"/>
      <c r="BT17" s="133"/>
    </row>
    <row r="18" spans="1:72" ht="30" customHeight="1">
      <c r="A18" s="79">
        <v>11</v>
      </c>
      <c r="B18" s="128"/>
      <c r="C18" s="129"/>
      <c r="D18" s="95"/>
      <c r="E18" s="95"/>
      <c r="F18" s="130"/>
      <c r="G18" s="131"/>
      <c r="H18" s="131"/>
      <c r="I18" s="131"/>
      <c r="J18" s="131"/>
      <c r="K18" s="131"/>
      <c r="L18" s="131"/>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132"/>
      <c r="BT18" s="133"/>
    </row>
    <row r="19" spans="1:72" ht="30" customHeight="1">
      <c r="A19" s="79">
        <v>12</v>
      </c>
      <c r="B19" s="128"/>
      <c r="C19" s="129"/>
      <c r="D19" s="95"/>
      <c r="E19" s="95"/>
      <c r="F19" s="130"/>
      <c r="G19" s="131"/>
      <c r="H19" s="131"/>
      <c r="I19" s="131"/>
      <c r="J19" s="131"/>
      <c r="K19" s="131"/>
      <c r="L19" s="131"/>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3"/>
    </row>
    <row r="20" spans="1:72" ht="30" customHeight="1">
      <c r="A20" s="79">
        <v>13</v>
      </c>
      <c r="B20" s="128"/>
      <c r="C20" s="129"/>
      <c r="D20" s="95"/>
      <c r="E20" s="95"/>
      <c r="F20" s="130"/>
      <c r="G20" s="131"/>
      <c r="H20" s="131"/>
      <c r="I20" s="131"/>
      <c r="J20" s="131"/>
      <c r="K20" s="131"/>
      <c r="L20" s="131"/>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3"/>
    </row>
    <row r="21" spans="1:72" ht="30" customHeight="1">
      <c r="A21" s="79">
        <v>14</v>
      </c>
      <c r="B21" s="128"/>
      <c r="C21" s="129"/>
      <c r="D21" s="95"/>
      <c r="E21" s="95"/>
      <c r="F21" s="130"/>
      <c r="G21" s="131"/>
      <c r="H21" s="131"/>
      <c r="I21" s="131"/>
      <c r="J21" s="131"/>
      <c r="K21" s="131"/>
      <c r="L21" s="131"/>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3"/>
    </row>
    <row r="22" spans="1:72" ht="30" customHeight="1" thickBot="1">
      <c r="A22" s="134">
        <v>15</v>
      </c>
      <c r="B22" s="135"/>
      <c r="C22" s="136"/>
      <c r="D22" s="137"/>
      <c r="E22" s="137"/>
      <c r="F22" s="130"/>
      <c r="G22" s="138"/>
      <c r="H22" s="138"/>
      <c r="I22" s="138"/>
      <c r="J22" s="138"/>
      <c r="K22" s="138"/>
      <c r="L22" s="138"/>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40"/>
    </row>
    <row r="23" spans="1:72" ht="30" customHeight="1" thickTop="1">
      <c r="A23" s="195" t="s">
        <v>56</v>
      </c>
      <c r="B23" s="196"/>
      <c r="C23" s="196"/>
      <c r="D23" s="196"/>
      <c r="E23" s="196"/>
      <c r="F23" s="197"/>
      <c r="G23" s="141">
        <f t="shared" ref="G23:I23" si="0">SUM(G8:G22)</f>
        <v>0</v>
      </c>
      <c r="H23" s="141">
        <f t="shared" si="0"/>
        <v>0</v>
      </c>
      <c r="I23" s="141">
        <f t="shared" si="0"/>
        <v>0</v>
      </c>
      <c r="J23" s="141">
        <f>SUM(J8:J22)</f>
        <v>0</v>
      </c>
      <c r="K23" s="141">
        <f>SUM(K8:K22)</f>
        <v>0</v>
      </c>
      <c r="L23" s="18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row>
    <row r="24" spans="1:72" ht="30" customHeight="1">
      <c r="B24" s="75"/>
      <c r="F24" s="72"/>
      <c r="G24" s="75"/>
      <c r="H24" s="75"/>
      <c r="I24" s="75"/>
      <c r="J24" s="75"/>
      <c r="K24" s="75"/>
      <c r="L24" s="75"/>
    </row>
    <row r="25" spans="1:72" ht="27.75" customHeight="1">
      <c r="B25" s="75"/>
      <c r="C25" s="70" t="s">
        <v>57</v>
      </c>
      <c r="F25" s="72"/>
    </row>
    <row r="26" spans="1:72" ht="12" customHeight="1">
      <c r="B26" s="75"/>
      <c r="F26" s="72"/>
    </row>
    <row r="27" spans="1:72" ht="12" customHeight="1">
      <c r="B27" s="75"/>
      <c r="F27" s="72"/>
    </row>
    <row r="28" spans="1:72" ht="12" customHeight="1">
      <c r="B28" s="75"/>
      <c r="F28" s="72"/>
    </row>
    <row r="29" spans="1:72" ht="12" customHeight="1">
      <c r="B29" s="75"/>
      <c r="F29" s="72"/>
    </row>
    <row r="30" spans="1:72" ht="12" customHeight="1">
      <c r="B30" s="75"/>
      <c r="F30" s="72"/>
    </row>
    <row r="31" spans="1:72" ht="12" customHeight="1">
      <c r="B31" s="75"/>
      <c r="F31" s="72"/>
    </row>
    <row r="32" spans="1:72" ht="12" customHeight="1">
      <c r="B32" s="75"/>
      <c r="F32" s="72"/>
    </row>
    <row r="33" spans="2:6" ht="12" customHeight="1">
      <c r="B33" s="75"/>
      <c r="F33" s="72"/>
    </row>
    <row r="34" spans="2:6" ht="12" customHeight="1">
      <c r="B34" s="75"/>
      <c r="F34" s="72"/>
    </row>
    <row r="35" spans="2:6" ht="12" customHeight="1">
      <c r="B35" s="75"/>
      <c r="F35" s="72"/>
    </row>
    <row r="36" spans="2:6" ht="12" customHeight="1">
      <c r="B36" s="75"/>
      <c r="F36" s="72"/>
    </row>
    <row r="37" spans="2:6" ht="12" customHeight="1">
      <c r="B37" s="75"/>
      <c r="F37" s="72"/>
    </row>
    <row r="38" spans="2:6" ht="12" customHeight="1">
      <c r="B38" s="75"/>
      <c r="F38" s="72"/>
    </row>
    <row r="39" spans="2:6" ht="12" customHeight="1">
      <c r="B39" s="75"/>
      <c r="F39" s="72"/>
    </row>
    <row r="40" spans="2:6" ht="12" customHeight="1">
      <c r="B40" s="75"/>
      <c r="F40" s="72"/>
    </row>
    <row r="41" spans="2:6" ht="12" customHeight="1">
      <c r="B41" s="75"/>
      <c r="F41" s="72"/>
    </row>
    <row r="42" spans="2:6" ht="12" customHeight="1">
      <c r="B42" s="75"/>
      <c r="F42" s="72"/>
    </row>
    <row r="43" spans="2:6" ht="12" customHeight="1">
      <c r="B43" s="75"/>
      <c r="F43" s="72"/>
    </row>
    <row r="44" spans="2:6" ht="12" customHeight="1">
      <c r="B44" s="75"/>
      <c r="F44" s="72"/>
    </row>
    <row r="45" spans="2:6" ht="12" customHeight="1">
      <c r="B45" s="75"/>
      <c r="F45" s="72"/>
    </row>
    <row r="46" spans="2:6" ht="12" customHeight="1">
      <c r="B46" s="75"/>
      <c r="F46" s="72"/>
    </row>
    <row r="47" spans="2:6" ht="12" customHeight="1">
      <c r="B47" s="75"/>
      <c r="F47" s="72"/>
    </row>
    <row r="48" spans="2:6" ht="12" customHeight="1">
      <c r="B48" s="75"/>
      <c r="F48" s="72"/>
    </row>
    <row r="49" spans="2:6" ht="12" customHeight="1">
      <c r="B49" s="75"/>
      <c r="F49" s="72"/>
    </row>
    <row r="50" spans="2:6" ht="12" customHeight="1">
      <c r="B50" s="75"/>
      <c r="F50" s="72"/>
    </row>
    <row r="51" spans="2:6" ht="12" customHeight="1">
      <c r="B51" s="75"/>
      <c r="F51" s="72"/>
    </row>
    <row r="52" spans="2:6" ht="12" customHeight="1">
      <c r="B52" s="75"/>
      <c r="F52" s="72"/>
    </row>
    <row r="53" spans="2:6" ht="12" customHeight="1">
      <c r="B53" s="75"/>
      <c r="F53" s="72"/>
    </row>
    <row r="54" spans="2:6" ht="12" customHeight="1">
      <c r="B54" s="75"/>
      <c r="F54" s="72"/>
    </row>
    <row r="55" spans="2:6" ht="12" customHeight="1">
      <c r="B55" s="75"/>
      <c r="F55" s="72"/>
    </row>
    <row r="56" spans="2:6" ht="12" customHeight="1">
      <c r="B56" s="75"/>
      <c r="F56" s="72"/>
    </row>
    <row r="57" spans="2:6" ht="12" customHeight="1">
      <c r="B57" s="75"/>
      <c r="F57" s="72"/>
    </row>
    <row r="58" spans="2:6" ht="12" customHeight="1">
      <c r="B58" s="75"/>
      <c r="F58" s="72"/>
    </row>
    <row r="59" spans="2:6" ht="12" customHeight="1">
      <c r="B59" s="75"/>
      <c r="F59" s="72"/>
    </row>
    <row r="60" spans="2:6" ht="12" customHeight="1">
      <c r="B60" s="75"/>
      <c r="F60" s="72"/>
    </row>
    <row r="61" spans="2:6" ht="12" customHeight="1">
      <c r="B61" s="75"/>
      <c r="F61" s="72"/>
    </row>
    <row r="62" spans="2:6" ht="12" customHeight="1">
      <c r="B62" s="75"/>
      <c r="F62" s="72"/>
    </row>
    <row r="63" spans="2:6" ht="12" customHeight="1">
      <c r="B63" s="75"/>
      <c r="F63" s="72"/>
    </row>
    <row r="64" spans="2:6" ht="12" customHeight="1">
      <c r="B64" s="75"/>
      <c r="F64" s="72"/>
    </row>
    <row r="65" spans="2:6" ht="12" customHeight="1">
      <c r="B65" s="75"/>
      <c r="F65" s="72"/>
    </row>
    <row r="66" spans="2:6" ht="12" customHeight="1">
      <c r="B66" s="75"/>
      <c r="F66" s="72"/>
    </row>
    <row r="67" spans="2:6" ht="12" customHeight="1">
      <c r="B67" s="75"/>
      <c r="F67" s="72"/>
    </row>
    <row r="68" spans="2:6" ht="12" customHeight="1">
      <c r="B68" s="75"/>
      <c r="F68" s="72"/>
    </row>
    <row r="69" spans="2:6" ht="12" customHeight="1">
      <c r="B69" s="75"/>
      <c r="F69" s="72"/>
    </row>
    <row r="70" spans="2:6" ht="12" customHeight="1">
      <c r="B70" s="75"/>
      <c r="F70" s="72"/>
    </row>
    <row r="71" spans="2:6" ht="12" customHeight="1">
      <c r="B71" s="75"/>
      <c r="F71" s="72"/>
    </row>
    <row r="72" spans="2:6" ht="12" customHeight="1">
      <c r="B72" s="75"/>
      <c r="F72" s="72"/>
    </row>
    <row r="73" spans="2:6" ht="12" customHeight="1">
      <c r="B73" s="75"/>
      <c r="F73" s="72"/>
    </row>
    <row r="74" spans="2:6" ht="12" customHeight="1">
      <c r="B74" s="75"/>
      <c r="F74" s="72"/>
    </row>
    <row r="75" spans="2:6" ht="12" customHeight="1">
      <c r="B75" s="75"/>
      <c r="F75" s="72"/>
    </row>
    <row r="76" spans="2:6" ht="12" customHeight="1">
      <c r="B76" s="75"/>
      <c r="F76" s="72"/>
    </row>
    <row r="77" spans="2:6" ht="12" customHeight="1">
      <c r="B77" s="75"/>
      <c r="F77" s="72"/>
    </row>
    <row r="78" spans="2:6" ht="12" customHeight="1">
      <c r="B78" s="75"/>
      <c r="F78" s="72"/>
    </row>
    <row r="79" spans="2:6" ht="12" customHeight="1">
      <c r="B79" s="75"/>
      <c r="F79" s="72"/>
    </row>
    <row r="80" spans="2:6" ht="12" customHeight="1">
      <c r="B80" s="75"/>
      <c r="F80" s="72"/>
    </row>
    <row r="81" spans="2:6" ht="12" customHeight="1">
      <c r="B81" s="75"/>
      <c r="F81" s="72"/>
    </row>
    <row r="82" spans="2:6" ht="12" customHeight="1">
      <c r="B82" s="75"/>
      <c r="F82" s="72"/>
    </row>
    <row r="83" spans="2:6" ht="12" customHeight="1">
      <c r="B83" s="75"/>
      <c r="F83" s="72"/>
    </row>
    <row r="84" spans="2:6" ht="12" customHeight="1">
      <c r="B84" s="75"/>
      <c r="F84" s="72"/>
    </row>
    <row r="85" spans="2:6" ht="12" customHeight="1">
      <c r="B85" s="75"/>
      <c r="F85" s="72"/>
    </row>
    <row r="86" spans="2:6" ht="12" customHeight="1">
      <c r="B86" s="75"/>
      <c r="F86" s="72"/>
    </row>
    <row r="87" spans="2:6" ht="12" customHeight="1">
      <c r="B87" s="75"/>
      <c r="F87" s="72"/>
    </row>
    <row r="88" spans="2:6" ht="12" customHeight="1">
      <c r="B88" s="75"/>
      <c r="F88" s="72"/>
    </row>
    <row r="89" spans="2:6" ht="12" customHeight="1">
      <c r="B89" s="75"/>
      <c r="F89" s="72"/>
    </row>
    <row r="90" spans="2:6" ht="12" customHeight="1">
      <c r="B90" s="75"/>
      <c r="F90" s="72"/>
    </row>
    <row r="91" spans="2:6" ht="12" customHeight="1">
      <c r="B91" s="75"/>
      <c r="F91" s="72"/>
    </row>
    <row r="92" spans="2:6" ht="12" customHeight="1">
      <c r="B92" s="75"/>
      <c r="F92" s="72"/>
    </row>
    <row r="93" spans="2:6" ht="12" customHeight="1">
      <c r="B93" s="75"/>
      <c r="F93" s="72"/>
    </row>
    <row r="94" spans="2:6" ht="12" customHeight="1">
      <c r="B94" s="75"/>
      <c r="F94" s="72"/>
    </row>
    <row r="95" spans="2:6" ht="12" customHeight="1">
      <c r="B95" s="75"/>
      <c r="F95" s="72"/>
    </row>
    <row r="96" spans="2:6" ht="12" customHeight="1">
      <c r="B96" s="75"/>
      <c r="F96" s="72"/>
    </row>
    <row r="97" spans="2:6" ht="12" customHeight="1">
      <c r="B97" s="75"/>
      <c r="F97" s="72"/>
    </row>
    <row r="98" spans="2:6" ht="12" customHeight="1">
      <c r="B98" s="75"/>
      <c r="F98" s="72"/>
    </row>
    <row r="99" spans="2:6" ht="12" customHeight="1">
      <c r="B99" s="75"/>
      <c r="F99" s="72"/>
    </row>
    <row r="100" spans="2:6" ht="12" customHeight="1">
      <c r="B100" s="75"/>
      <c r="F100" s="72"/>
    </row>
    <row r="101" spans="2:6" ht="12" customHeight="1">
      <c r="B101" s="75"/>
      <c r="F101" s="72"/>
    </row>
    <row r="102" spans="2:6" ht="12" customHeight="1">
      <c r="B102" s="75"/>
      <c r="F102" s="72"/>
    </row>
    <row r="103" spans="2:6" ht="12" customHeight="1">
      <c r="B103" s="75"/>
      <c r="F103" s="72"/>
    </row>
    <row r="104" spans="2:6" ht="12" customHeight="1">
      <c r="B104" s="75"/>
      <c r="F104" s="72"/>
    </row>
    <row r="105" spans="2:6" ht="12" customHeight="1">
      <c r="B105" s="75"/>
      <c r="F105" s="72"/>
    </row>
    <row r="106" spans="2:6" ht="12" customHeight="1">
      <c r="B106" s="75"/>
      <c r="F106" s="72"/>
    </row>
    <row r="107" spans="2:6" ht="12" customHeight="1">
      <c r="B107" s="75"/>
      <c r="F107" s="72"/>
    </row>
    <row r="108" spans="2:6" ht="12" customHeight="1">
      <c r="B108" s="75"/>
      <c r="F108" s="72"/>
    </row>
    <row r="109" spans="2:6" ht="12" customHeight="1">
      <c r="B109" s="75"/>
      <c r="F109" s="72"/>
    </row>
    <row r="110" spans="2:6" ht="12" customHeight="1">
      <c r="B110" s="75"/>
      <c r="F110" s="72"/>
    </row>
    <row r="111" spans="2:6" ht="12" customHeight="1">
      <c r="B111" s="75"/>
      <c r="F111" s="72"/>
    </row>
    <row r="112" spans="2:6" ht="12" customHeight="1">
      <c r="B112" s="75"/>
      <c r="F112" s="72"/>
    </row>
    <row r="113" spans="2:6" ht="12" customHeight="1">
      <c r="B113" s="75"/>
      <c r="F113" s="72"/>
    </row>
    <row r="114" spans="2:6" ht="12" customHeight="1">
      <c r="B114" s="75"/>
      <c r="F114" s="72"/>
    </row>
    <row r="115" spans="2:6" ht="12" customHeight="1">
      <c r="B115" s="75"/>
      <c r="F115" s="72"/>
    </row>
    <row r="116" spans="2:6" ht="12" customHeight="1">
      <c r="B116" s="75"/>
      <c r="F116" s="72"/>
    </row>
    <row r="117" spans="2:6" ht="12" customHeight="1">
      <c r="B117" s="75"/>
      <c r="F117" s="72"/>
    </row>
    <row r="118" spans="2:6" ht="12" customHeight="1">
      <c r="B118" s="75"/>
      <c r="F118" s="72"/>
    </row>
    <row r="119" spans="2:6" ht="12" customHeight="1">
      <c r="B119" s="75"/>
      <c r="F119" s="72"/>
    </row>
    <row r="120" spans="2:6" ht="12" customHeight="1">
      <c r="B120" s="75"/>
      <c r="F120" s="72"/>
    </row>
    <row r="121" spans="2:6" ht="12" customHeight="1">
      <c r="B121" s="75"/>
      <c r="F121" s="72"/>
    </row>
    <row r="122" spans="2:6" ht="12" customHeight="1">
      <c r="B122" s="75"/>
      <c r="F122" s="72"/>
    </row>
    <row r="123" spans="2:6" ht="12" customHeight="1">
      <c r="B123" s="75"/>
      <c r="F123" s="72"/>
    </row>
    <row r="124" spans="2:6" ht="12" customHeight="1">
      <c r="B124" s="75"/>
      <c r="F124" s="72"/>
    </row>
    <row r="125" spans="2:6" ht="12" customHeight="1">
      <c r="B125" s="75"/>
      <c r="F125" s="72"/>
    </row>
    <row r="126" spans="2:6" ht="12" customHeight="1">
      <c r="B126" s="75"/>
      <c r="F126" s="72"/>
    </row>
    <row r="127" spans="2:6" ht="12" customHeight="1">
      <c r="B127" s="75"/>
      <c r="F127" s="72"/>
    </row>
    <row r="128" spans="2:6" ht="12" customHeight="1">
      <c r="B128" s="75"/>
      <c r="F128" s="72"/>
    </row>
    <row r="129" spans="2:6" ht="12" customHeight="1">
      <c r="B129" s="75"/>
      <c r="F129" s="72"/>
    </row>
    <row r="130" spans="2:6" ht="12" customHeight="1">
      <c r="B130" s="75"/>
      <c r="F130" s="72"/>
    </row>
    <row r="131" spans="2:6" ht="12" customHeight="1">
      <c r="B131" s="75"/>
      <c r="F131" s="72"/>
    </row>
    <row r="132" spans="2:6" ht="12" customHeight="1">
      <c r="B132" s="75"/>
      <c r="F132" s="72"/>
    </row>
    <row r="133" spans="2:6" ht="12" customHeight="1">
      <c r="B133" s="75"/>
      <c r="F133" s="72"/>
    </row>
    <row r="134" spans="2:6" ht="12" customHeight="1">
      <c r="B134" s="75"/>
      <c r="F134" s="72"/>
    </row>
    <row r="135" spans="2:6" ht="12" customHeight="1">
      <c r="B135" s="75"/>
      <c r="F135" s="72"/>
    </row>
    <row r="136" spans="2:6" ht="12" customHeight="1">
      <c r="B136" s="75"/>
      <c r="F136" s="72"/>
    </row>
    <row r="137" spans="2:6" ht="12" customHeight="1">
      <c r="B137" s="75"/>
      <c r="F137" s="72"/>
    </row>
    <row r="138" spans="2:6" ht="12" customHeight="1">
      <c r="B138" s="75"/>
      <c r="F138" s="72"/>
    </row>
    <row r="139" spans="2:6" ht="12" customHeight="1">
      <c r="B139" s="75"/>
      <c r="F139" s="72"/>
    </row>
    <row r="140" spans="2:6" ht="12" customHeight="1">
      <c r="B140" s="75"/>
      <c r="F140" s="72"/>
    </row>
    <row r="141" spans="2:6" ht="12" customHeight="1">
      <c r="B141" s="75"/>
      <c r="F141" s="72"/>
    </row>
    <row r="142" spans="2:6" ht="12" customHeight="1">
      <c r="B142" s="75"/>
      <c r="F142" s="72"/>
    </row>
    <row r="143" spans="2:6" ht="12" customHeight="1">
      <c r="B143" s="75"/>
      <c r="F143" s="72"/>
    </row>
    <row r="144" spans="2:6" ht="12" customHeight="1">
      <c r="B144" s="75"/>
      <c r="F144" s="72"/>
    </row>
    <row r="145" spans="2:6" ht="12" customHeight="1">
      <c r="B145" s="75"/>
      <c r="F145" s="72"/>
    </row>
    <row r="146" spans="2:6" ht="12" customHeight="1">
      <c r="B146" s="75"/>
      <c r="F146" s="72"/>
    </row>
    <row r="147" spans="2:6" ht="12" customHeight="1">
      <c r="B147" s="75"/>
      <c r="F147" s="72"/>
    </row>
    <row r="148" spans="2:6" ht="12" customHeight="1">
      <c r="B148" s="75"/>
      <c r="F148" s="72"/>
    </row>
    <row r="149" spans="2:6" ht="12" customHeight="1">
      <c r="B149" s="75"/>
      <c r="F149" s="72"/>
    </row>
    <row r="150" spans="2:6" ht="12" customHeight="1">
      <c r="B150" s="75"/>
      <c r="F150" s="72"/>
    </row>
    <row r="151" spans="2:6" ht="12" customHeight="1">
      <c r="B151" s="75"/>
      <c r="F151" s="72"/>
    </row>
    <row r="152" spans="2:6" ht="12" customHeight="1">
      <c r="B152" s="75"/>
      <c r="F152" s="72"/>
    </row>
    <row r="153" spans="2:6" ht="12" customHeight="1">
      <c r="B153" s="75"/>
      <c r="F153" s="72"/>
    </row>
    <row r="154" spans="2:6" ht="12" customHeight="1">
      <c r="B154" s="75"/>
      <c r="F154" s="72"/>
    </row>
    <row r="155" spans="2:6" ht="12" customHeight="1">
      <c r="B155" s="75"/>
      <c r="F155" s="72"/>
    </row>
    <row r="156" spans="2:6" ht="12" customHeight="1">
      <c r="B156" s="75"/>
      <c r="F156" s="72"/>
    </row>
    <row r="157" spans="2:6" ht="12" customHeight="1">
      <c r="B157" s="75"/>
      <c r="F157" s="72"/>
    </row>
    <row r="158" spans="2:6" ht="12" customHeight="1">
      <c r="B158" s="75"/>
      <c r="F158" s="72"/>
    </row>
    <row r="159" spans="2:6" ht="12" customHeight="1">
      <c r="B159" s="75"/>
      <c r="F159" s="72"/>
    </row>
    <row r="160" spans="2:6" ht="12" customHeight="1">
      <c r="B160" s="75"/>
      <c r="F160" s="72"/>
    </row>
    <row r="161" spans="2:6" ht="12" customHeight="1">
      <c r="B161" s="75"/>
      <c r="F161" s="72"/>
    </row>
    <row r="162" spans="2:6" ht="12" customHeight="1">
      <c r="B162" s="75"/>
      <c r="F162" s="72"/>
    </row>
    <row r="163" spans="2:6" ht="12" customHeight="1">
      <c r="B163" s="75"/>
      <c r="F163" s="72"/>
    </row>
    <row r="164" spans="2:6" ht="12" customHeight="1">
      <c r="B164" s="75"/>
      <c r="F164" s="72"/>
    </row>
    <row r="165" spans="2:6" ht="12" customHeight="1">
      <c r="B165" s="75"/>
      <c r="F165" s="72"/>
    </row>
    <row r="166" spans="2:6" ht="12" customHeight="1">
      <c r="B166" s="75"/>
      <c r="F166" s="72"/>
    </row>
    <row r="167" spans="2:6" ht="12" customHeight="1">
      <c r="B167" s="75"/>
      <c r="F167" s="72"/>
    </row>
    <row r="168" spans="2:6" ht="12" customHeight="1">
      <c r="B168" s="75"/>
      <c r="F168" s="72"/>
    </row>
    <row r="169" spans="2:6" ht="12" customHeight="1">
      <c r="B169" s="75"/>
      <c r="F169" s="72"/>
    </row>
    <row r="170" spans="2:6" ht="12" customHeight="1">
      <c r="B170" s="75"/>
      <c r="F170" s="72"/>
    </row>
    <row r="171" spans="2:6" ht="12" customHeight="1">
      <c r="B171" s="75"/>
      <c r="F171" s="72"/>
    </row>
    <row r="172" spans="2:6" ht="12" customHeight="1">
      <c r="B172" s="75"/>
      <c r="F172" s="72"/>
    </row>
    <row r="173" spans="2:6" ht="12" customHeight="1">
      <c r="B173" s="75"/>
      <c r="F173" s="72"/>
    </row>
    <row r="174" spans="2:6" ht="12" customHeight="1">
      <c r="B174" s="75"/>
      <c r="F174" s="72"/>
    </row>
    <row r="175" spans="2:6" ht="12" customHeight="1">
      <c r="B175" s="75"/>
      <c r="F175" s="72"/>
    </row>
    <row r="176" spans="2:6" ht="12" customHeight="1">
      <c r="B176" s="75"/>
      <c r="F176" s="72"/>
    </row>
    <row r="177" spans="2:6" ht="12" customHeight="1">
      <c r="B177" s="75"/>
      <c r="F177" s="72"/>
    </row>
    <row r="178" spans="2:6" ht="12" customHeight="1">
      <c r="B178" s="75"/>
      <c r="F178" s="72"/>
    </row>
    <row r="179" spans="2:6" ht="12" customHeight="1">
      <c r="B179" s="75"/>
      <c r="F179" s="72"/>
    </row>
    <row r="180" spans="2:6" ht="12" customHeight="1">
      <c r="B180" s="75"/>
      <c r="F180" s="72"/>
    </row>
    <row r="181" spans="2:6" ht="12" customHeight="1">
      <c r="B181" s="75"/>
      <c r="F181" s="72"/>
    </row>
    <row r="182" spans="2:6" ht="12" customHeight="1">
      <c r="B182" s="75"/>
      <c r="F182" s="72"/>
    </row>
    <row r="183" spans="2:6" ht="12" customHeight="1">
      <c r="B183" s="75"/>
      <c r="F183" s="72"/>
    </row>
    <row r="184" spans="2:6" ht="12" customHeight="1">
      <c r="B184" s="75"/>
      <c r="F184" s="72"/>
    </row>
    <row r="185" spans="2:6" ht="12" customHeight="1">
      <c r="B185" s="75"/>
      <c r="F185" s="72"/>
    </row>
    <row r="186" spans="2:6" ht="12" customHeight="1">
      <c r="B186" s="75"/>
      <c r="F186" s="72"/>
    </row>
    <row r="187" spans="2:6" ht="12" customHeight="1">
      <c r="B187" s="75"/>
      <c r="F187" s="72"/>
    </row>
    <row r="188" spans="2:6" ht="12" customHeight="1">
      <c r="B188" s="75"/>
      <c r="F188" s="72"/>
    </row>
    <row r="189" spans="2:6" ht="12" customHeight="1">
      <c r="B189" s="75"/>
      <c r="F189" s="72"/>
    </row>
    <row r="190" spans="2:6" ht="12" customHeight="1">
      <c r="B190" s="75"/>
      <c r="F190" s="72"/>
    </row>
    <row r="191" spans="2:6" ht="12" customHeight="1">
      <c r="B191" s="75"/>
      <c r="F191" s="72"/>
    </row>
    <row r="192" spans="2:6" ht="12" customHeight="1">
      <c r="B192" s="75"/>
      <c r="F192" s="72"/>
    </row>
    <row r="193" spans="2:6" ht="12" customHeight="1">
      <c r="B193" s="75"/>
      <c r="F193" s="72"/>
    </row>
    <row r="194" spans="2:6" ht="12" customHeight="1">
      <c r="B194" s="75"/>
      <c r="F194" s="72"/>
    </row>
    <row r="195" spans="2:6" ht="12" customHeight="1">
      <c r="B195" s="75"/>
      <c r="F195" s="72"/>
    </row>
    <row r="196" spans="2:6" ht="12" customHeight="1">
      <c r="B196" s="75"/>
      <c r="F196" s="72"/>
    </row>
    <row r="197" spans="2:6" ht="12" customHeight="1">
      <c r="B197" s="75"/>
      <c r="F197" s="72"/>
    </row>
    <row r="198" spans="2:6" ht="12" customHeight="1">
      <c r="B198" s="75"/>
      <c r="F198" s="72"/>
    </row>
    <row r="199" spans="2:6" ht="12" customHeight="1">
      <c r="B199" s="75"/>
      <c r="F199" s="72"/>
    </row>
    <row r="200" spans="2:6" ht="12" customHeight="1">
      <c r="B200" s="75"/>
      <c r="F200" s="72"/>
    </row>
    <row r="201" spans="2:6" ht="12" customHeight="1">
      <c r="B201" s="75"/>
      <c r="F201" s="72"/>
    </row>
    <row r="202" spans="2:6" ht="12" customHeight="1">
      <c r="B202" s="75"/>
      <c r="F202" s="72"/>
    </row>
    <row r="203" spans="2:6" ht="12" customHeight="1">
      <c r="B203" s="75"/>
      <c r="F203" s="72"/>
    </row>
    <row r="204" spans="2:6" ht="12" customHeight="1">
      <c r="B204" s="75"/>
      <c r="F204" s="72"/>
    </row>
    <row r="205" spans="2:6" ht="12" customHeight="1">
      <c r="B205" s="75"/>
      <c r="F205" s="72"/>
    </row>
    <row r="206" spans="2:6" ht="12" customHeight="1">
      <c r="B206" s="75"/>
      <c r="F206" s="72"/>
    </row>
    <row r="207" spans="2:6" ht="12" customHeight="1">
      <c r="B207" s="75"/>
      <c r="F207" s="72"/>
    </row>
    <row r="208" spans="2:6" ht="12" customHeight="1">
      <c r="B208" s="75"/>
      <c r="F208" s="72"/>
    </row>
    <row r="209" spans="2:6" ht="12" customHeight="1">
      <c r="B209" s="75"/>
      <c r="F209" s="72"/>
    </row>
    <row r="210" spans="2:6" ht="12" customHeight="1">
      <c r="B210" s="75"/>
      <c r="F210" s="72"/>
    </row>
    <row r="211" spans="2:6" ht="12" customHeight="1">
      <c r="B211" s="75"/>
      <c r="F211" s="72"/>
    </row>
    <row r="212" spans="2:6" ht="12" customHeight="1">
      <c r="B212" s="75"/>
      <c r="F212" s="72"/>
    </row>
    <row r="213" spans="2:6" ht="12" customHeight="1">
      <c r="B213" s="75"/>
      <c r="F213" s="72"/>
    </row>
    <row r="214" spans="2:6" ht="12" customHeight="1">
      <c r="B214" s="75"/>
      <c r="F214" s="72"/>
    </row>
    <row r="215" spans="2:6" ht="12" customHeight="1">
      <c r="B215" s="75"/>
      <c r="F215" s="72"/>
    </row>
    <row r="216" spans="2:6" ht="12" customHeight="1">
      <c r="B216" s="75"/>
      <c r="F216" s="72"/>
    </row>
    <row r="217" spans="2:6" ht="12" customHeight="1">
      <c r="B217" s="75"/>
      <c r="F217" s="72"/>
    </row>
    <row r="218" spans="2:6" ht="12" customHeight="1">
      <c r="B218" s="75"/>
      <c r="F218" s="72"/>
    </row>
    <row r="219" spans="2:6" ht="12" customHeight="1">
      <c r="B219" s="75"/>
      <c r="F219" s="72"/>
    </row>
    <row r="220" spans="2:6" ht="12" customHeight="1">
      <c r="B220" s="75"/>
      <c r="F220" s="72"/>
    </row>
    <row r="221" spans="2:6" ht="12" customHeight="1">
      <c r="B221" s="75"/>
      <c r="F221" s="72"/>
    </row>
    <row r="222" spans="2:6" ht="12" customHeight="1">
      <c r="B222" s="75"/>
      <c r="F222" s="72"/>
    </row>
    <row r="223" spans="2:6" ht="12" customHeight="1">
      <c r="B223" s="75"/>
      <c r="F223" s="72"/>
    </row>
    <row r="224" spans="2:6" ht="12" customHeight="1">
      <c r="B224" s="75"/>
      <c r="F224" s="72"/>
    </row>
    <row r="225" spans="2:6" ht="12" customHeight="1">
      <c r="B225" s="75"/>
      <c r="F225" s="72"/>
    </row>
    <row r="226" spans="2:6" ht="12" customHeight="1">
      <c r="B226" s="75"/>
      <c r="F226" s="72"/>
    </row>
    <row r="227" spans="2:6" ht="12" customHeight="1">
      <c r="B227" s="75"/>
      <c r="F227" s="72"/>
    </row>
    <row r="228" spans="2:6" ht="12" customHeight="1">
      <c r="B228" s="75"/>
      <c r="F228" s="72"/>
    </row>
    <row r="229" spans="2:6" ht="12" customHeight="1">
      <c r="B229" s="75"/>
      <c r="F229" s="72"/>
    </row>
    <row r="230" spans="2:6" ht="12" customHeight="1">
      <c r="B230" s="75"/>
      <c r="F230" s="72"/>
    </row>
    <row r="231" spans="2:6" ht="12" customHeight="1">
      <c r="B231" s="75"/>
      <c r="F231" s="72"/>
    </row>
    <row r="232" spans="2:6" ht="12" customHeight="1">
      <c r="B232" s="75"/>
      <c r="F232" s="72"/>
    </row>
    <row r="233" spans="2:6" ht="12" customHeight="1">
      <c r="B233" s="75"/>
      <c r="F233" s="72"/>
    </row>
    <row r="234" spans="2:6" ht="12" customHeight="1">
      <c r="B234" s="75"/>
      <c r="F234" s="72"/>
    </row>
    <row r="235" spans="2:6" ht="12" customHeight="1">
      <c r="B235" s="75"/>
      <c r="F235" s="72"/>
    </row>
    <row r="236" spans="2:6" ht="12" customHeight="1">
      <c r="B236" s="75"/>
      <c r="F236" s="72"/>
    </row>
    <row r="237" spans="2:6" ht="12" customHeight="1">
      <c r="B237" s="75"/>
      <c r="F237" s="72"/>
    </row>
    <row r="238" spans="2:6" ht="12" customHeight="1">
      <c r="B238" s="75"/>
      <c r="F238" s="72"/>
    </row>
    <row r="239" spans="2:6" ht="12" customHeight="1">
      <c r="B239" s="75"/>
      <c r="F239" s="72"/>
    </row>
    <row r="240" spans="2:6" ht="12" customHeight="1">
      <c r="B240" s="75"/>
      <c r="F240" s="72"/>
    </row>
    <row r="241" spans="2:6" ht="12" customHeight="1">
      <c r="B241" s="75"/>
      <c r="F241" s="72"/>
    </row>
    <row r="242" spans="2:6" ht="12" customHeight="1">
      <c r="B242" s="75"/>
      <c r="F242" s="72"/>
    </row>
    <row r="243" spans="2:6" ht="12" customHeight="1">
      <c r="B243" s="75"/>
      <c r="F243" s="72"/>
    </row>
    <row r="244" spans="2:6" ht="12" customHeight="1">
      <c r="B244" s="75"/>
      <c r="F244" s="72"/>
    </row>
    <row r="245" spans="2:6" ht="12" customHeight="1">
      <c r="B245" s="75"/>
      <c r="F245" s="72"/>
    </row>
    <row r="246" spans="2:6" ht="12" customHeight="1">
      <c r="B246" s="75"/>
      <c r="F246" s="72"/>
    </row>
    <row r="247" spans="2:6" ht="12" customHeight="1">
      <c r="B247" s="75"/>
      <c r="F247" s="72"/>
    </row>
    <row r="248" spans="2:6" ht="12" customHeight="1">
      <c r="B248" s="75"/>
      <c r="F248" s="72"/>
    </row>
    <row r="249" spans="2:6" ht="12" customHeight="1">
      <c r="B249" s="75"/>
      <c r="F249" s="72"/>
    </row>
    <row r="250" spans="2:6" ht="12" customHeight="1">
      <c r="B250" s="75"/>
      <c r="F250" s="72"/>
    </row>
    <row r="251" spans="2:6" ht="12" customHeight="1">
      <c r="B251" s="75"/>
      <c r="F251" s="72"/>
    </row>
    <row r="252" spans="2:6" ht="12" customHeight="1">
      <c r="B252" s="75"/>
      <c r="F252" s="72"/>
    </row>
    <row r="253" spans="2:6" ht="12" customHeight="1">
      <c r="B253" s="75"/>
      <c r="F253" s="72"/>
    </row>
    <row r="254" spans="2:6" ht="12" customHeight="1">
      <c r="B254" s="75"/>
      <c r="F254" s="72"/>
    </row>
    <row r="255" spans="2:6" ht="12" customHeight="1">
      <c r="B255" s="75"/>
      <c r="F255" s="72"/>
    </row>
    <row r="256" spans="2:6" ht="12" customHeight="1">
      <c r="B256" s="75"/>
      <c r="F256" s="72"/>
    </row>
    <row r="257" spans="2:6" ht="12" customHeight="1">
      <c r="B257" s="75"/>
      <c r="F257" s="72"/>
    </row>
    <row r="258" spans="2:6" ht="12" customHeight="1">
      <c r="B258" s="75"/>
      <c r="F258" s="72"/>
    </row>
    <row r="259" spans="2:6" ht="12" customHeight="1">
      <c r="B259" s="75"/>
      <c r="F259" s="72"/>
    </row>
    <row r="260" spans="2:6" ht="12" customHeight="1">
      <c r="B260" s="75"/>
      <c r="F260" s="72"/>
    </row>
    <row r="261" spans="2:6" ht="12" customHeight="1">
      <c r="B261" s="75"/>
      <c r="F261" s="72"/>
    </row>
    <row r="262" spans="2:6" ht="12" customHeight="1">
      <c r="B262" s="75"/>
      <c r="F262" s="72"/>
    </row>
    <row r="263" spans="2:6" ht="12" customHeight="1">
      <c r="B263" s="75"/>
      <c r="F263" s="72"/>
    </row>
    <row r="264" spans="2:6" ht="12" customHeight="1">
      <c r="B264" s="75"/>
      <c r="F264" s="72"/>
    </row>
    <row r="265" spans="2:6" ht="12" customHeight="1">
      <c r="B265" s="75"/>
      <c r="F265" s="72"/>
    </row>
    <row r="266" spans="2:6" ht="12" customHeight="1">
      <c r="B266" s="75"/>
      <c r="F266" s="72"/>
    </row>
    <row r="267" spans="2:6" ht="12" customHeight="1">
      <c r="B267" s="75"/>
      <c r="F267" s="72"/>
    </row>
    <row r="268" spans="2:6" ht="12" customHeight="1">
      <c r="B268" s="75"/>
      <c r="F268" s="72"/>
    </row>
    <row r="269" spans="2:6" ht="12" customHeight="1">
      <c r="B269" s="75"/>
      <c r="F269" s="72"/>
    </row>
    <row r="270" spans="2:6" ht="12" customHeight="1">
      <c r="B270" s="75"/>
      <c r="F270" s="72"/>
    </row>
    <row r="271" spans="2:6" ht="12" customHeight="1">
      <c r="B271" s="75"/>
      <c r="F271" s="72"/>
    </row>
    <row r="272" spans="2:6" ht="12" customHeight="1">
      <c r="B272" s="75"/>
      <c r="F272" s="72"/>
    </row>
    <row r="273" spans="2:6" ht="12" customHeight="1">
      <c r="B273" s="75"/>
      <c r="F273" s="72"/>
    </row>
    <row r="274" spans="2:6" ht="12" customHeight="1">
      <c r="B274" s="75"/>
      <c r="F274" s="72"/>
    </row>
    <row r="275" spans="2:6" ht="12" customHeight="1">
      <c r="B275" s="75"/>
      <c r="F275" s="72"/>
    </row>
    <row r="276" spans="2:6" ht="12" customHeight="1">
      <c r="B276" s="75"/>
      <c r="F276" s="72"/>
    </row>
    <row r="277" spans="2:6" ht="12" customHeight="1">
      <c r="B277" s="75"/>
      <c r="F277" s="72"/>
    </row>
    <row r="278" spans="2:6" ht="12" customHeight="1">
      <c r="B278" s="75"/>
      <c r="F278" s="72"/>
    </row>
    <row r="279" spans="2:6" ht="12" customHeight="1">
      <c r="B279" s="75"/>
      <c r="F279" s="72"/>
    </row>
    <row r="280" spans="2:6" ht="12" customHeight="1">
      <c r="B280" s="75"/>
      <c r="F280" s="72"/>
    </row>
    <row r="281" spans="2:6" ht="12" customHeight="1">
      <c r="B281" s="75"/>
      <c r="F281" s="72"/>
    </row>
    <row r="282" spans="2:6" ht="12" customHeight="1">
      <c r="B282" s="75"/>
      <c r="F282" s="72"/>
    </row>
    <row r="283" spans="2:6" ht="12" customHeight="1">
      <c r="B283" s="75"/>
      <c r="F283" s="72"/>
    </row>
    <row r="284" spans="2:6" ht="12" customHeight="1">
      <c r="B284" s="75"/>
      <c r="F284" s="72"/>
    </row>
    <row r="285" spans="2:6" ht="12" customHeight="1">
      <c r="B285" s="75"/>
      <c r="F285" s="72"/>
    </row>
    <row r="286" spans="2:6" ht="12" customHeight="1">
      <c r="B286" s="75"/>
      <c r="F286" s="72"/>
    </row>
    <row r="287" spans="2:6" ht="12" customHeight="1">
      <c r="B287" s="75"/>
      <c r="F287" s="72"/>
    </row>
    <row r="288" spans="2:6" ht="12" customHeight="1">
      <c r="B288" s="75"/>
      <c r="F288" s="72"/>
    </row>
    <row r="289" spans="2:6" ht="12" customHeight="1">
      <c r="B289" s="75"/>
      <c r="F289" s="72"/>
    </row>
    <row r="290" spans="2:6" ht="12" customHeight="1">
      <c r="B290" s="75"/>
      <c r="F290" s="72"/>
    </row>
    <row r="291" spans="2:6" ht="12" customHeight="1">
      <c r="B291" s="75"/>
      <c r="F291" s="72"/>
    </row>
    <row r="292" spans="2:6" ht="12" customHeight="1">
      <c r="B292" s="75"/>
      <c r="F292" s="72"/>
    </row>
    <row r="293" spans="2:6" ht="12" customHeight="1">
      <c r="B293" s="75"/>
      <c r="F293" s="72"/>
    </row>
    <row r="294" spans="2:6" ht="12" customHeight="1">
      <c r="B294" s="75"/>
      <c r="F294" s="72"/>
    </row>
    <row r="295" spans="2:6" ht="12" customHeight="1">
      <c r="B295" s="75"/>
      <c r="F295" s="72"/>
    </row>
    <row r="296" spans="2:6" ht="12" customHeight="1">
      <c r="B296" s="75"/>
      <c r="F296" s="72"/>
    </row>
    <row r="297" spans="2:6" ht="12" customHeight="1">
      <c r="B297" s="75"/>
      <c r="F297" s="72"/>
    </row>
    <row r="298" spans="2:6" ht="12" customHeight="1">
      <c r="B298" s="75"/>
      <c r="F298" s="72"/>
    </row>
    <row r="299" spans="2:6" ht="12" customHeight="1">
      <c r="B299" s="75"/>
      <c r="F299" s="72"/>
    </row>
    <row r="300" spans="2:6" ht="12" customHeight="1">
      <c r="B300" s="75"/>
      <c r="F300" s="72"/>
    </row>
    <row r="301" spans="2:6" ht="12" customHeight="1">
      <c r="B301" s="75"/>
      <c r="F301" s="72"/>
    </row>
    <row r="302" spans="2:6" ht="12" customHeight="1">
      <c r="B302" s="75"/>
      <c r="F302" s="72"/>
    </row>
    <row r="303" spans="2:6" ht="12" customHeight="1">
      <c r="B303" s="75"/>
      <c r="F303" s="72"/>
    </row>
    <row r="304" spans="2:6" ht="12" customHeight="1">
      <c r="B304" s="75"/>
      <c r="F304" s="72"/>
    </row>
    <row r="305" spans="2:6" ht="12" customHeight="1">
      <c r="B305" s="75"/>
      <c r="F305" s="72"/>
    </row>
    <row r="306" spans="2:6" ht="12" customHeight="1">
      <c r="B306" s="75"/>
      <c r="F306" s="72"/>
    </row>
    <row r="307" spans="2:6" ht="12" customHeight="1">
      <c r="B307" s="75"/>
      <c r="F307" s="72"/>
    </row>
    <row r="308" spans="2:6" ht="12" customHeight="1">
      <c r="B308" s="75"/>
      <c r="F308" s="72"/>
    </row>
    <row r="309" spans="2:6" ht="12" customHeight="1">
      <c r="B309" s="75"/>
      <c r="F309" s="72"/>
    </row>
    <row r="310" spans="2:6" ht="12" customHeight="1">
      <c r="B310" s="75"/>
      <c r="F310" s="72"/>
    </row>
    <row r="311" spans="2:6" ht="12" customHeight="1">
      <c r="B311" s="75"/>
      <c r="F311" s="72"/>
    </row>
    <row r="312" spans="2:6" ht="12" customHeight="1">
      <c r="B312" s="75"/>
      <c r="F312" s="72"/>
    </row>
    <row r="313" spans="2:6" ht="12" customHeight="1">
      <c r="B313" s="75"/>
      <c r="F313" s="72"/>
    </row>
    <row r="314" spans="2:6" ht="12" customHeight="1">
      <c r="B314" s="75"/>
      <c r="F314" s="72"/>
    </row>
    <row r="315" spans="2:6" ht="12" customHeight="1">
      <c r="B315" s="75"/>
      <c r="F315" s="72"/>
    </row>
    <row r="316" spans="2:6" ht="12" customHeight="1">
      <c r="B316" s="75"/>
      <c r="F316" s="72"/>
    </row>
    <row r="317" spans="2:6" ht="12" customHeight="1">
      <c r="B317" s="75"/>
      <c r="F317" s="72"/>
    </row>
    <row r="318" spans="2:6" ht="12" customHeight="1">
      <c r="B318" s="75"/>
      <c r="F318" s="72"/>
    </row>
    <row r="319" spans="2:6" ht="12" customHeight="1">
      <c r="B319" s="75"/>
      <c r="F319" s="72"/>
    </row>
    <row r="320" spans="2:6" ht="12" customHeight="1">
      <c r="B320" s="75"/>
      <c r="F320" s="72"/>
    </row>
    <row r="321" spans="2:6" ht="12" customHeight="1">
      <c r="B321" s="75"/>
      <c r="F321" s="72"/>
    </row>
    <row r="322" spans="2:6" ht="12" customHeight="1">
      <c r="B322" s="75"/>
      <c r="F322" s="72"/>
    </row>
    <row r="323" spans="2:6" ht="12" customHeight="1">
      <c r="B323" s="75"/>
      <c r="F323" s="72"/>
    </row>
    <row r="324" spans="2:6" ht="12" customHeight="1">
      <c r="B324" s="75"/>
      <c r="F324" s="72"/>
    </row>
    <row r="325" spans="2:6" ht="12" customHeight="1">
      <c r="B325" s="75"/>
      <c r="F325" s="72"/>
    </row>
    <row r="326" spans="2:6" ht="12" customHeight="1">
      <c r="B326" s="75"/>
      <c r="F326" s="72"/>
    </row>
    <row r="327" spans="2:6" ht="12" customHeight="1">
      <c r="B327" s="75"/>
      <c r="F327" s="72"/>
    </row>
    <row r="328" spans="2:6" ht="12" customHeight="1">
      <c r="B328" s="75"/>
      <c r="F328" s="72"/>
    </row>
    <row r="329" spans="2:6" ht="12" customHeight="1">
      <c r="B329" s="75"/>
      <c r="F329" s="72"/>
    </row>
    <row r="330" spans="2:6" ht="12" customHeight="1">
      <c r="B330" s="75"/>
      <c r="F330" s="72"/>
    </row>
    <row r="331" spans="2:6" ht="12" customHeight="1">
      <c r="B331" s="75"/>
      <c r="F331" s="72"/>
    </row>
    <row r="332" spans="2:6" ht="12" customHeight="1">
      <c r="B332" s="75"/>
      <c r="F332" s="72"/>
    </row>
    <row r="333" spans="2:6" ht="12" customHeight="1">
      <c r="B333" s="75"/>
      <c r="F333" s="72"/>
    </row>
    <row r="334" spans="2:6" ht="12" customHeight="1">
      <c r="B334" s="75"/>
      <c r="F334" s="72"/>
    </row>
    <row r="335" spans="2:6" ht="12" customHeight="1">
      <c r="B335" s="75"/>
      <c r="F335" s="72"/>
    </row>
    <row r="336" spans="2:6" ht="12" customHeight="1">
      <c r="B336" s="75"/>
      <c r="F336" s="72"/>
    </row>
    <row r="337" spans="2:6" ht="12" customHeight="1">
      <c r="B337" s="75"/>
      <c r="F337" s="72"/>
    </row>
    <row r="338" spans="2:6" ht="12" customHeight="1">
      <c r="B338" s="75"/>
      <c r="F338" s="72"/>
    </row>
    <row r="339" spans="2:6" ht="12" customHeight="1">
      <c r="B339" s="75"/>
      <c r="F339" s="72"/>
    </row>
    <row r="340" spans="2:6" ht="12" customHeight="1">
      <c r="B340" s="75"/>
      <c r="F340" s="72"/>
    </row>
    <row r="341" spans="2:6" ht="12" customHeight="1">
      <c r="B341" s="75"/>
      <c r="F341" s="72"/>
    </row>
    <row r="342" spans="2:6" ht="12" customHeight="1">
      <c r="B342" s="75"/>
      <c r="F342" s="72"/>
    </row>
    <row r="343" spans="2:6" ht="12" customHeight="1">
      <c r="B343" s="75"/>
      <c r="F343" s="72"/>
    </row>
    <row r="344" spans="2:6" ht="12" customHeight="1">
      <c r="B344" s="75"/>
      <c r="F344" s="72"/>
    </row>
    <row r="345" spans="2:6" ht="12" customHeight="1">
      <c r="B345" s="75"/>
      <c r="F345" s="72"/>
    </row>
    <row r="346" spans="2:6" ht="12" customHeight="1">
      <c r="B346" s="75"/>
      <c r="F346" s="72"/>
    </row>
    <row r="347" spans="2:6" ht="12" customHeight="1">
      <c r="B347" s="75"/>
      <c r="F347" s="72"/>
    </row>
    <row r="348" spans="2:6" ht="12" customHeight="1">
      <c r="B348" s="75"/>
      <c r="F348" s="72"/>
    </row>
    <row r="349" spans="2:6" ht="12" customHeight="1">
      <c r="B349" s="75"/>
      <c r="F349" s="72"/>
    </row>
    <row r="350" spans="2:6" ht="12" customHeight="1">
      <c r="B350" s="75"/>
      <c r="F350" s="72"/>
    </row>
    <row r="351" spans="2:6" ht="12" customHeight="1">
      <c r="B351" s="75"/>
      <c r="F351" s="72"/>
    </row>
    <row r="352" spans="2:6" ht="12" customHeight="1">
      <c r="B352" s="75"/>
      <c r="F352" s="72"/>
    </row>
    <row r="353" spans="2:6" ht="12" customHeight="1">
      <c r="B353" s="75"/>
      <c r="F353" s="72"/>
    </row>
    <row r="354" spans="2:6" ht="12" customHeight="1">
      <c r="B354" s="75"/>
      <c r="F354" s="72"/>
    </row>
    <row r="355" spans="2:6" ht="12" customHeight="1">
      <c r="B355" s="75"/>
      <c r="F355" s="72"/>
    </row>
    <row r="356" spans="2:6" ht="12" customHeight="1">
      <c r="B356" s="75"/>
      <c r="F356" s="72"/>
    </row>
    <row r="357" spans="2:6" ht="12" customHeight="1">
      <c r="B357" s="75"/>
      <c r="F357" s="72"/>
    </row>
    <row r="358" spans="2:6" ht="12" customHeight="1">
      <c r="B358" s="75"/>
      <c r="F358" s="72"/>
    </row>
    <row r="359" spans="2:6" ht="12" customHeight="1">
      <c r="B359" s="75"/>
      <c r="F359" s="72"/>
    </row>
    <row r="360" spans="2:6" ht="12" customHeight="1">
      <c r="B360" s="75"/>
      <c r="F360" s="72"/>
    </row>
    <row r="361" spans="2:6" ht="12" customHeight="1">
      <c r="B361" s="75"/>
      <c r="F361" s="72"/>
    </row>
    <row r="362" spans="2:6" ht="12" customHeight="1">
      <c r="B362" s="75"/>
      <c r="F362" s="72"/>
    </row>
    <row r="363" spans="2:6" ht="12" customHeight="1">
      <c r="B363" s="75"/>
      <c r="F363" s="72"/>
    </row>
    <row r="364" spans="2:6" ht="12" customHeight="1">
      <c r="B364" s="75"/>
      <c r="F364" s="72"/>
    </row>
    <row r="365" spans="2:6" ht="12" customHeight="1">
      <c r="B365" s="75"/>
      <c r="F365" s="72"/>
    </row>
    <row r="366" spans="2:6" ht="12" customHeight="1">
      <c r="B366" s="75"/>
      <c r="F366" s="72"/>
    </row>
    <row r="367" spans="2:6" ht="12" customHeight="1">
      <c r="B367" s="75"/>
      <c r="F367" s="72"/>
    </row>
    <row r="368" spans="2:6" ht="12" customHeight="1">
      <c r="B368" s="75"/>
      <c r="F368" s="72"/>
    </row>
    <row r="369" spans="2:6" ht="12" customHeight="1">
      <c r="B369" s="75"/>
      <c r="F369" s="72"/>
    </row>
    <row r="370" spans="2:6" ht="12" customHeight="1">
      <c r="B370" s="75"/>
      <c r="F370" s="72"/>
    </row>
    <row r="371" spans="2:6" ht="12" customHeight="1">
      <c r="B371" s="75"/>
      <c r="F371" s="72"/>
    </row>
    <row r="372" spans="2:6" ht="12" customHeight="1">
      <c r="B372" s="75"/>
      <c r="F372" s="72"/>
    </row>
    <row r="373" spans="2:6" ht="12" customHeight="1">
      <c r="B373" s="75"/>
      <c r="F373" s="72"/>
    </row>
    <row r="374" spans="2:6" ht="12" customHeight="1">
      <c r="B374" s="75"/>
      <c r="F374" s="72"/>
    </row>
    <row r="375" spans="2:6" ht="12" customHeight="1">
      <c r="B375" s="75"/>
      <c r="F375" s="72"/>
    </row>
    <row r="376" spans="2:6" ht="12" customHeight="1">
      <c r="B376" s="75"/>
      <c r="F376" s="72"/>
    </row>
    <row r="377" spans="2:6" ht="12" customHeight="1">
      <c r="B377" s="75"/>
      <c r="F377" s="72"/>
    </row>
    <row r="378" spans="2:6" ht="12" customHeight="1">
      <c r="B378" s="75"/>
      <c r="F378" s="72"/>
    </row>
    <row r="379" spans="2:6" ht="12" customHeight="1">
      <c r="B379" s="75"/>
      <c r="F379" s="72"/>
    </row>
    <row r="380" spans="2:6" ht="12" customHeight="1">
      <c r="B380" s="75"/>
      <c r="F380" s="72"/>
    </row>
    <row r="381" spans="2:6" ht="12" customHeight="1">
      <c r="B381" s="75"/>
      <c r="F381" s="72"/>
    </row>
    <row r="382" spans="2:6" ht="12" customHeight="1">
      <c r="B382" s="75"/>
      <c r="F382" s="72"/>
    </row>
    <row r="383" spans="2:6" ht="12" customHeight="1">
      <c r="B383" s="75"/>
      <c r="F383" s="72"/>
    </row>
    <row r="384" spans="2:6" ht="12" customHeight="1">
      <c r="B384" s="75"/>
      <c r="F384" s="72"/>
    </row>
    <row r="385" spans="2:6" ht="12" customHeight="1">
      <c r="B385" s="75"/>
      <c r="F385" s="72"/>
    </row>
    <row r="386" spans="2:6" ht="12" customHeight="1">
      <c r="B386" s="75"/>
      <c r="F386" s="72"/>
    </row>
    <row r="387" spans="2:6" ht="12" customHeight="1">
      <c r="B387" s="75"/>
      <c r="F387" s="72"/>
    </row>
    <row r="388" spans="2:6" ht="12" customHeight="1">
      <c r="B388" s="75"/>
      <c r="F388" s="72"/>
    </row>
    <row r="389" spans="2:6" ht="12" customHeight="1">
      <c r="B389" s="75"/>
      <c r="F389" s="72"/>
    </row>
    <row r="390" spans="2:6" ht="12" customHeight="1">
      <c r="B390" s="75"/>
      <c r="F390" s="72"/>
    </row>
    <row r="391" spans="2:6" ht="12" customHeight="1">
      <c r="B391" s="75"/>
      <c r="F391" s="72"/>
    </row>
    <row r="392" spans="2:6" ht="12" customHeight="1">
      <c r="B392" s="75"/>
      <c r="F392" s="72"/>
    </row>
    <row r="393" spans="2:6" ht="12" customHeight="1">
      <c r="B393" s="75"/>
      <c r="F393" s="72"/>
    </row>
    <row r="394" spans="2:6" ht="12" customHeight="1">
      <c r="B394" s="75"/>
      <c r="F394" s="72"/>
    </row>
    <row r="395" spans="2:6" ht="12" customHeight="1">
      <c r="B395" s="75"/>
      <c r="F395" s="72"/>
    </row>
    <row r="396" spans="2:6" ht="12" customHeight="1">
      <c r="B396" s="75"/>
      <c r="F396" s="72"/>
    </row>
    <row r="397" spans="2:6" ht="12" customHeight="1">
      <c r="B397" s="75"/>
      <c r="F397" s="72"/>
    </row>
    <row r="398" spans="2:6" ht="12" customHeight="1">
      <c r="B398" s="75"/>
      <c r="F398" s="72"/>
    </row>
    <row r="399" spans="2:6" ht="12" customHeight="1">
      <c r="B399" s="75"/>
      <c r="F399" s="72"/>
    </row>
    <row r="400" spans="2:6" ht="12" customHeight="1">
      <c r="B400" s="75"/>
      <c r="F400" s="72"/>
    </row>
    <row r="401" spans="2:6" ht="12" customHeight="1">
      <c r="B401" s="75"/>
      <c r="F401" s="72"/>
    </row>
    <row r="402" spans="2:6" ht="12" customHeight="1">
      <c r="B402" s="75"/>
      <c r="F402" s="72"/>
    </row>
    <row r="403" spans="2:6" ht="12" customHeight="1">
      <c r="B403" s="75"/>
      <c r="F403" s="72"/>
    </row>
    <row r="404" spans="2:6" ht="12" customHeight="1">
      <c r="B404" s="75"/>
      <c r="F404" s="72"/>
    </row>
    <row r="405" spans="2:6" ht="12" customHeight="1">
      <c r="B405" s="75"/>
      <c r="F405" s="72"/>
    </row>
    <row r="406" spans="2:6" ht="12" customHeight="1">
      <c r="B406" s="75"/>
      <c r="F406" s="72"/>
    </row>
    <row r="407" spans="2:6" ht="12" customHeight="1">
      <c r="B407" s="75"/>
      <c r="F407" s="72"/>
    </row>
    <row r="408" spans="2:6" ht="12" customHeight="1">
      <c r="B408" s="75"/>
      <c r="F408" s="72"/>
    </row>
    <row r="409" spans="2:6" ht="12" customHeight="1">
      <c r="B409" s="75"/>
      <c r="F409" s="72"/>
    </row>
    <row r="410" spans="2:6" ht="12" customHeight="1">
      <c r="B410" s="75"/>
      <c r="F410" s="72"/>
    </row>
    <row r="411" spans="2:6" ht="12" customHeight="1">
      <c r="B411" s="75"/>
      <c r="F411" s="72"/>
    </row>
    <row r="412" spans="2:6" ht="12" customHeight="1">
      <c r="B412" s="75"/>
      <c r="F412" s="72"/>
    </row>
    <row r="413" spans="2:6" ht="12" customHeight="1">
      <c r="B413" s="75"/>
      <c r="F413" s="72"/>
    </row>
    <row r="414" spans="2:6" ht="12" customHeight="1">
      <c r="B414" s="75"/>
      <c r="F414" s="72"/>
    </row>
    <row r="415" spans="2:6" ht="12" customHeight="1">
      <c r="B415" s="75"/>
      <c r="F415" s="72"/>
    </row>
    <row r="416" spans="2:6" ht="12" customHeight="1">
      <c r="B416" s="75"/>
      <c r="F416" s="72"/>
    </row>
    <row r="417" spans="2:6" ht="12" customHeight="1">
      <c r="B417" s="75"/>
      <c r="F417" s="72"/>
    </row>
    <row r="418" spans="2:6" ht="12" customHeight="1">
      <c r="B418" s="75"/>
      <c r="F418" s="72"/>
    </row>
    <row r="419" spans="2:6" ht="12" customHeight="1">
      <c r="B419" s="75"/>
      <c r="F419" s="72"/>
    </row>
    <row r="420" spans="2:6" ht="12" customHeight="1">
      <c r="B420" s="75"/>
      <c r="F420" s="72"/>
    </row>
    <row r="421" spans="2:6" ht="12" customHeight="1">
      <c r="B421" s="75"/>
      <c r="F421" s="72"/>
    </row>
    <row r="422" spans="2:6" ht="12" customHeight="1">
      <c r="B422" s="75"/>
      <c r="F422" s="72"/>
    </row>
    <row r="423" spans="2:6" ht="12" customHeight="1">
      <c r="B423" s="75"/>
      <c r="F423" s="72"/>
    </row>
    <row r="424" spans="2:6" ht="12" customHeight="1">
      <c r="B424" s="75"/>
      <c r="F424" s="72"/>
    </row>
    <row r="425" spans="2:6" ht="12" customHeight="1">
      <c r="B425" s="75"/>
      <c r="F425" s="72"/>
    </row>
    <row r="426" spans="2:6" ht="12" customHeight="1">
      <c r="B426" s="75"/>
      <c r="F426" s="72"/>
    </row>
    <row r="427" spans="2:6" ht="12" customHeight="1">
      <c r="B427" s="75"/>
      <c r="F427" s="72"/>
    </row>
    <row r="428" spans="2:6" ht="12" customHeight="1">
      <c r="B428" s="75"/>
      <c r="F428" s="72"/>
    </row>
    <row r="429" spans="2:6" ht="12" customHeight="1">
      <c r="B429" s="75"/>
      <c r="F429" s="72"/>
    </row>
    <row r="430" spans="2:6" ht="12" customHeight="1">
      <c r="B430" s="75"/>
      <c r="F430" s="72"/>
    </row>
    <row r="431" spans="2:6" ht="12" customHeight="1">
      <c r="B431" s="75"/>
      <c r="F431" s="72"/>
    </row>
    <row r="432" spans="2:6" ht="12" customHeight="1">
      <c r="B432" s="75"/>
      <c r="F432" s="72"/>
    </row>
    <row r="433" spans="2:6" ht="12" customHeight="1">
      <c r="B433" s="75"/>
      <c r="F433" s="72"/>
    </row>
    <row r="434" spans="2:6" ht="12" customHeight="1">
      <c r="B434" s="75"/>
      <c r="F434" s="72"/>
    </row>
    <row r="435" spans="2:6" ht="12" customHeight="1">
      <c r="B435" s="75"/>
      <c r="F435" s="72"/>
    </row>
    <row r="436" spans="2:6" ht="12" customHeight="1">
      <c r="B436" s="75"/>
      <c r="F436" s="72"/>
    </row>
    <row r="437" spans="2:6" ht="12" customHeight="1">
      <c r="B437" s="75"/>
      <c r="F437" s="72"/>
    </row>
    <row r="438" spans="2:6" ht="12" customHeight="1">
      <c r="B438" s="75"/>
      <c r="F438" s="72"/>
    </row>
    <row r="439" spans="2:6" ht="12" customHeight="1">
      <c r="B439" s="75"/>
      <c r="F439" s="72"/>
    </row>
    <row r="440" spans="2:6" ht="12" customHeight="1">
      <c r="B440" s="75"/>
      <c r="F440" s="72"/>
    </row>
    <row r="441" spans="2:6" ht="12" customHeight="1">
      <c r="B441" s="75"/>
      <c r="F441" s="72"/>
    </row>
    <row r="442" spans="2:6" ht="12" customHeight="1">
      <c r="B442" s="75"/>
      <c r="F442" s="72"/>
    </row>
    <row r="443" spans="2:6" ht="12" customHeight="1">
      <c r="B443" s="75"/>
      <c r="F443" s="72"/>
    </row>
    <row r="444" spans="2:6" ht="12" customHeight="1">
      <c r="B444" s="75"/>
      <c r="F444" s="72"/>
    </row>
    <row r="445" spans="2:6" ht="12" customHeight="1">
      <c r="B445" s="75"/>
      <c r="F445" s="72"/>
    </row>
    <row r="446" spans="2:6" ht="12" customHeight="1">
      <c r="B446" s="75"/>
      <c r="F446" s="72"/>
    </row>
    <row r="447" spans="2:6" ht="12" customHeight="1">
      <c r="B447" s="75"/>
      <c r="F447" s="72"/>
    </row>
    <row r="448" spans="2:6" ht="12" customHeight="1">
      <c r="B448" s="75"/>
      <c r="F448" s="72"/>
    </row>
    <row r="449" spans="2:6" ht="12" customHeight="1">
      <c r="B449" s="75"/>
      <c r="F449" s="72"/>
    </row>
    <row r="450" spans="2:6" ht="12" customHeight="1">
      <c r="B450" s="75"/>
      <c r="F450" s="72"/>
    </row>
    <row r="451" spans="2:6" ht="12" customHeight="1">
      <c r="B451" s="75"/>
      <c r="F451" s="72"/>
    </row>
    <row r="452" spans="2:6" ht="12" customHeight="1">
      <c r="B452" s="75"/>
      <c r="F452" s="72"/>
    </row>
    <row r="453" spans="2:6" ht="12" customHeight="1">
      <c r="B453" s="75"/>
      <c r="F453" s="72"/>
    </row>
    <row r="454" spans="2:6" ht="12" customHeight="1">
      <c r="B454" s="75"/>
      <c r="F454" s="72"/>
    </row>
    <row r="455" spans="2:6" ht="12" customHeight="1">
      <c r="B455" s="75"/>
      <c r="F455" s="72"/>
    </row>
    <row r="456" spans="2:6" ht="12" customHeight="1">
      <c r="B456" s="75"/>
      <c r="F456" s="72"/>
    </row>
    <row r="457" spans="2:6" ht="12" customHeight="1">
      <c r="B457" s="75"/>
      <c r="F457" s="72"/>
    </row>
    <row r="458" spans="2:6" ht="12" customHeight="1">
      <c r="B458" s="75"/>
      <c r="F458" s="72"/>
    </row>
    <row r="459" spans="2:6" ht="12" customHeight="1">
      <c r="B459" s="75"/>
      <c r="F459" s="72"/>
    </row>
    <row r="460" spans="2:6" ht="12" customHeight="1">
      <c r="B460" s="75"/>
      <c r="F460" s="72"/>
    </row>
    <row r="461" spans="2:6" ht="12" customHeight="1">
      <c r="B461" s="75"/>
      <c r="F461" s="72"/>
    </row>
    <row r="462" spans="2:6" ht="12" customHeight="1">
      <c r="B462" s="75"/>
      <c r="F462" s="72"/>
    </row>
    <row r="463" spans="2:6" ht="12" customHeight="1">
      <c r="B463" s="75"/>
      <c r="F463" s="72"/>
    </row>
    <row r="464" spans="2:6" ht="12" customHeight="1">
      <c r="B464" s="75"/>
      <c r="F464" s="72"/>
    </row>
    <row r="465" spans="2:6" ht="12" customHeight="1">
      <c r="B465" s="75"/>
      <c r="F465" s="72"/>
    </row>
    <row r="466" spans="2:6" ht="12" customHeight="1">
      <c r="B466" s="75"/>
      <c r="F466" s="72"/>
    </row>
    <row r="467" spans="2:6" ht="12" customHeight="1">
      <c r="B467" s="75"/>
      <c r="F467" s="72"/>
    </row>
    <row r="468" spans="2:6" ht="12" customHeight="1">
      <c r="B468" s="75"/>
      <c r="F468" s="72"/>
    </row>
    <row r="469" spans="2:6" ht="12" customHeight="1">
      <c r="B469" s="75"/>
      <c r="F469" s="72"/>
    </row>
    <row r="470" spans="2:6" ht="12" customHeight="1">
      <c r="B470" s="75"/>
      <c r="F470" s="72"/>
    </row>
    <row r="471" spans="2:6" ht="12" customHeight="1">
      <c r="B471" s="75"/>
      <c r="F471" s="72"/>
    </row>
    <row r="472" spans="2:6" ht="12" customHeight="1">
      <c r="B472" s="75"/>
      <c r="F472" s="72"/>
    </row>
    <row r="473" spans="2:6" ht="12" customHeight="1">
      <c r="B473" s="75"/>
      <c r="F473" s="72"/>
    </row>
    <row r="474" spans="2:6" ht="12" customHeight="1">
      <c r="B474" s="75"/>
      <c r="F474" s="72"/>
    </row>
    <row r="475" spans="2:6" ht="12" customHeight="1">
      <c r="B475" s="75"/>
      <c r="F475" s="72"/>
    </row>
    <row r="476" spans="2:6" ht="12" customHeight="1">
      <c r="B476" s="75"/>
      <c r="F476" s="72"/>
    </row>
    <row r="477" spans="2:6" ht="12" customHeight="1">
      <c r="B477" s="75"/>
      <c r="F477" s="72"/>
    </row>
    <row r="478" spans="2:6" ht="12" customHeight="1">
      <c r="B478" s="75"/>
      <c r="F478" s="72"/>
    </row>
    <row r="479" spans="2:6" ht="12" customHeight="1">
      <c r="B479" s="75"/>
      <c r="F479" s="72"/>
    </row>
    <row r="480" spans="2:6" ht="12" customHeight="1">
      <c r="B480" s="75"/>
      <c r="F480" s="72"/>
    </row>
    <row r="481" spans="2:6" ht="12" customHeight="1">
      <c r="B481" s="75"/>
      <c r="F481" s="72"/>
    </row>
    <row r="482" spans="2:6" ht="12" customHeight="1">
      <c r="B482" s="75"/>
      <c r="F482" s="72"/>
    </row>
    <row r="483" spans="2:6" ht="12" customHeight="1">
      <c r="B483" s="75"/>
      <c r="F483" s="72"/>
    </row>
    <row r="484" spans="2:6" ht="12" customHeight="1">
      <c r="B484" s="75"/>
      <c r="F484" s="72"/>
    </row>
    <row r="485" spans="2:6" ht="12" customHeight="1">
      <c r="B485" s="75"/>
      <c r="F485" s="72"/>
    </row>
    <row r="486" spans="2:6" ht="12" customHeight="1">
      <c r="B486" s="75"/>
      <c r="F486" s="72"/>
    </row>
    <row r="487" spans="2:6" ht="12" customHeight="1">
      <c r="B487" s="75"/>
      <c r="F487" s="72"/>
    </row>
    <row r="488" spans="2:6" ht="12" customHeight="1">
      <c r="B488" s="75"/>
      <c r="F488" s="72"/>
    </row>
    <row r="489" spans="2:6" ht="12" customHeight="1">
      <c r="B489" s="75"/>
      <c r="F489" s="72"/>
    </row>
    <row r="490" spans="2:6" ht="12" customHeight="1">
      <c r="B490" s="75"/>
      <c r="F490" s="72"/>
    </row>
    <row r="491" spans="2:6" ht="12" customHeight="1">
      <c r="B491" s="75"/>
      <c r="F491" s="72"/>
    </row>
    <row r="492" spans="2:6" ht="12" customHeight="1">
      <c r="B492" s="75"/>
      <c r="F492" s="72"/>
    </row>
    <row r="493" spans="2:6" ht="12" customHeight="1">
      <c r="B493" s="75"/>
      <c r="F493" s="72"/>
    </row>
    <row r="494" spans="2:6" ht="12" customHeight="1">
      <c r="B494" s="75"/>
      <c r="F494" s="72"/>
    </row>
    <row r="495" spans="2:6" ht="12" customHeight="1">
      <c r="B495" s="75"/>
      <c r="F495" s="72"/>
    </row>
    <row r="496" spans="2:6" ht="12" customHeight="1">
      <c r="B496" s="75"/>
      <c r="F496" s="72"/>
    </row>
    <row r="497" spans="2:6" ht="12" customHeight="1">
      <c r="B497" s="75"/>
      <c r="F497" s="72"/>
    </row>
    <row r="498" spans="2:6" ht="12" customHeight="1">
      <c r="B498" s="75"/>
      <c r="F498" s="72"/>
    </row>
    <row r="499" spans="2:6" ht="12" customHeight="1">
      <c r="B499" s="75"/>
      <c r="F499" s="72"/>
    </row>
    <row r="500" spans="2:6" ht="12" customHeight="1">
      <c r="B500" s="75"/>
      <c r="F500" s="72"/>
    </row>
    <row r="501" spans="2:6" ht="12" customHeight="1">
      <c r="B501" s="75"/>
      <c r="F501" s="72"/>
    </row>
    <row r="502" spans="2:6" ht="12" customHeight="1">
      <c r="B502" s="75"/>
      <c r="F502" s="72"/>
    </row>
    <row r="503" spans="2:6" ht="12" customHeight="1">
      <c r="B503" s="75"/>
      <c r="F503" s="72"/>
    </row>
    <row r="504" spans="2:6" ht="12" customHeight="1">
      <c r="B504" s="75"/>
      <c r="F504" s="72"/>
    </row>
    <row r="505" spans="2:6" ht="12" customHeight="1">
      <c r="B505" s="75"/>
      <c r="F505" s="72"/>
    </row>
    <row r="506" spans="2:6" ht="12" customHeight="1">
      <c r="B506" s="75"/>
      <c r="F506" s="72"/>
    </row>
    <row r="507" spans="2:6" ht="12" customHeight="1">
      <c r="B507" s="75"/>
      <c r="F507" s="72"/>
    </row>
    <row r="508" spans="2:6" ht="12" customHeight="1">
      <c r="B508" s="75"/>
      <c r="F508" s="72"/>
    </row>
    <row r="509" spans="2:6" ht="12" customHeight="1">
      <c r="B509" s="75"/>
      <c r="F509" s="72"/>
    </row>
    <row r="510" spans="2:6" ht="12" customHeight="1">
      <c r="B510" s="75"/>
      <c r="F510" s="72"/>
    </row>
    <row r="511" spans="2:6" ht="12" customHeight="1">
      <c r="B511" s="75"/>
      <c r="F511" s="72"/>
    </row>
    <row r="512" spans="2:6" ht="12" customHeight="1">
      <c r="B512" s="75"/>
      <c r="F512" s="72"/>
    </row>
    <row r="513" spans="2:6" ht="12" customHeight="1">
      <c r="B513" s="75"/>
      <c r="F513" s="72"/>
    </row>
    <row r="514" spans="2:6" ht="12" customHeight="1">
      <c r="B514" s="75"/>
      <c r="F514" s="72"/>
    </row>
    <row r="515" spans="2:6" ht="12" customHeight="1">
      <c r="B515" s="75"/>
      <c r="F515" s="72"/>
    </row>
    <row r="516" spans="2:6" ht="12" customHeight="1">
      <c r="B516" s="75"/>
      <c r="F516" s="72"/>
    </row>
    <row r="517" spans="2:6" ht="12" customHeight="1">
      <c r="B517" s="75"/>
      <c r="F517" s="72"/>
    </row>
    <row r="518" spans="2:6" ht="12" customHeight="1">
      <c r="B518" s="75"/>
      <c r="F518" s="72"/>
    </row>
    <row r="519" spans="2:6" ht="12" customHeight="1">
      <c r="B519" s="75"/>
      <c r="F519" s="72"/>
    </row>
    <row r="520" spans="2:6" ht="12" customHeight="1">
      <c r="B520" s="75"/>
      <c r="F520" s="72"/>
    </row>
    <row r="521" spans="2:6" ht="12" customHeight="1">
      <c r="B521" s="75"/>
      <c r="F521" s="72"/>
    </row>
    <row r="522" spans="2:6" ht="12" customHeight="1">
      <c r="B522" s="75"/>
      <c r="F522" s="72"/>
    </row>
    <row r="523" spans="2:6" ht="12" customHeight="1">
      <c r="B523" s="75"/>
      <c r="F523" s="72"/>
    </row>
    <row r="524" spans="2:6" ht="12" customHeight="1">
      <c r="B524" s="75"/>
      <c r="F524" s="72"/>
    </row>
    <row r="525" spans="2:6" ht="12" customHeight="1">
      <c r="B525" s="75"/>
      <c r="F525" s="72"/>
    </row>
    <row r="526" spans="2:6" ht="12" customHeight="1">
      <c r="B526" s="75"/>
      <c r="F526" s="72"/>
    </row>
    <row r="527" spans="2:6" ht="12" customHeight="1">
      <c r="B527" s="75"/>
      <c r="F527" s="72"/>
    </row>
    <row r="528" spans="2:6" ht="12" customHeight="1">
      <c r="B528" s="75"/>
      <c r="F528" s="72"/>
    </row>
    <row r="529" spans="2:6" ht="12" customHeight="1">
      <c r="B529" s="75"/>
      <c r="F529" s="72"/>
    </row>
    <row r="530" spans="2:6" ht="12" customHeight="1">
      <c r="B530" s="75"/>
      <c r="F530" s="72"/>
    </row>
    <row r="531" spans="2:6" ht="12" customHeight="1">
      <c r="B531" s="75"/>
      <c r="F531" s="72"/>
    </row>
    <row r="532" spans="2:6" ht="12" customHeight="1">
      <c r="B532" s="75"/>
      <c r="F532" s="72"/>
    </row>
    <row r="533" spans="2:6" ht="12" customHeight="1">
      <c r="B533" s="75"/>
      <c r="F533" s="72"/>
    </row>
    <row r="534" spans="2:6" ht="12" customHeight="1">
      <c r="B534" s="75"/>
      <c r="F534" s="72"/>
    </row>
    <row r="535" spans="2:6" ht="12" customHeight="1">
      <c r="B535" s="75"/>
      <c r="F535" s="72"/>
    </row>
    <row r="536" spans="2:6" ht="12" customHeight="1">
      <c r="B536" s="75"/>
      <c r="F536" s="72"/>
    </row>
    <row r="537" spans="2:6" ht="12" customHeight="1">
      <c r="B537" s="75"/>
      <c r="F537" s="72"/>
    </row>
    <row r="538" spans="2:6" ht="12" customHeight="1">
      <c r="B538" s="75"/>
      <c r="F538" s="72"/>
    </row>
    <row r="539" spans="2:6" ht="12" customHeight="1">
      <c r="B539" s="75"/>
      <c r="F539" s="72"/>
    </row>
    <row r="540" spans="2:6" ht="12" customHeight="1">
      <c r="B540" s="75"/>
      <c r="F540" s="72"/>
    </row>
    <row r="541" spans="2:6" ht="12" customHeight="1">
      <c r="B541" s="75"/>
      <c r="F541" s="72"/>
    </row>
    <row r="542" spans="2:6" ht="12" customHeight="1">
      <c r="B542" s="75"/>
      <c r="F542" s="72"/>
    </row>
    <row r="543" spans="2:6" ht="12" customHeight="1">
      <c r="B543" s="75"/>
      <c r="F543" s="72"/>
    </row>
    <row r="544" spans="2:6" ht="12" customHeight="1">
      <c r="B544" s="75"/>
      <c r="F544" s="72"/>
    </row>
    <row r="545" spans="2:6" ht="12" customHeight="1">
      <c r="B545" s="75"/>
      <c r="F545" s="72"/>
    </row>
    <row r="546" spans="2:6" ht="12" customHeight="1">
      <c r="B546" s="75"/>
      <c r="F546" s="72"/>
    </row>
    <row r="547" spans="2:6" ht="12" customHeight="1">
      <c r="B547" s="75"/>
      <c r="F547" s="72"/>
    </row>
    <row r="548" spans="2:6" ht="12" customHeight="1">
      <c r="B548" s="75"/>
      <c r="F548" s="72"/>
    </row>
    <row r="549" spans="2:6" ht="12" customHeight="1">
      <c r="B549" s="75"/>
      <c r="F549" s="72"/>
    </row>
    <row r="550" spans="2:6" ht="12" customHeight="1">
      <c r="B550" s="75"/>
      <c r="F550" s="72"/>
    </row>
    <row r="551" spans="2:6" ht="12" customHeight="1">
      <c r="B551" s="75"/>
      <c r="F551" s="72"/>
    </row>
    <row r="552" spans="2:6" ht="12" customHeight="1">
      <c r="B552" s="75"/>
      <c r="F552" s="72"/>
    </row>
    <row r="553" spans="2:6" ht="12" customHeight="1">
      <c r="B553" s="75"/>
      <c r="F553" s="72"/>
    </row>
    <row r="554" spans="2:6" ht="12" customHeight="1">
      <c r="B554" s="75"/>
      <c r="F554" s="72"/>
    </row>
    <row r="555" spans="2:6" ht="12" customHeight="1">
      <c r="B555" s="75"/>
      <c r="F555" s="72"/>
    </row>
    <row r="556" spans="2:6" ht="12" customHeight="1">
      <c r="B556" s="75"/>
      <c r="F556" s="72"/>
    </row>
    <row r="557" spans="2:6" ht="12" customHeight="1">
      <c r="B557" s="75"/>
      <c r="F557" s="72"/>
    </row>
    <row r="558" spans="2:6" ht="12" customHeight="1">
      <c r="B558" s="75"/>
      <c r="F558" s="72"/>
    </row>
    <row r="559" spans="2:6" ht="12" customHeight="1">
      <c r="B559" s="75"/>
      <c r="F559" s="72"/>
    </row>
    <row r="560" spans="2:6" ht="12" customHeight="1">
      <c r="B560" s="75"/>
      <c r="F560" s="72"/>
    </row>
    <row r="561" spans="2:6" ht="12" customHeight="1">
      <c r="B561" s="75"/>
      <c r="F561" s="72"/>
    </row>
    <row r="562" spans="2:6" ht="12" customHeight="1">
      <c r="B562" s="75"/>
      <c r="F562" s="72"/>
    </row>
    <row r="563" spans="2:6" ht="12" customHeight="1">
      <c r="B563" s="75"/>
      <c r="F563" s="72"/>
    </row>
    <row r="564" spans="2:6" ht="12" customHeight="1">
      <c r="B564" s="75"/>
      <c r="F564" s="72"/>
    </row>
    <row r="565" spans="2:6" ht="12" customHeight="1">
      <c r="B565" s="75"/>
      <c r="F565" s="72"/>
    </row>
    <row r="566" spans="2:6" ht="12" customHeight="1">
      <c r="B566" s="75"/>
      <c r="F566" s="72"/>
    </row>
    <row r="567" spans="2:6" ht="12" customHeight="1">
      <c r="B567" s="75"/>
      <c r="F567" s="72"/>
    </row>
    <row r="568" spans="2:6" ht="12" customHeight="1">
      <c r="B568" s="75"/>
      <c r="F568" s="72"/>
    </row>
    <row r="569" spans="2:6" ht="12" customHeight="1">
      <c r="B569" s="75"/>
      <c r="F569" s="72"/>
    </row>
    <row r="570" spans="2:6" ht="12" customHeight="1">
      <c r="B570" s="75"/>
      <c r="F570" s="72"/>
    </row>
    <row r="571" spans="2:6" ht="12" customHeight="1">
      <c r="B571" s="75"/>
      <c r="F571" s="72"/>
    </row>
    <row r="572" spans="2:6" ht="12" customHeight="1">
      <c r="B572" s="75"/>
      <c r="F572" s="72"/>
    </row>
    <row r="573" spans="2:6" ht="12" customHeight="1">
      <c r="B573" s="75"/>
      <c r="F573" s="72"/>
    </row>
    <row r="574" spans="2:6" ht="12" customHeight="1">
      <c r="B574" s="75"/>
      <c r="F574" s="72"/>
    </row>
    <row r="575" spans="2:6" ht="12" customHeight="1">
      <c r="B575" s="75"/>
      <c r="F575" s="72"/>
    </row>
    <row r="576" spans="2:6" ht="12" customHeight="1">
      <c r="B576" s="75"/>
      <c r="F576" s="72"/>
    </row>
    <row r="577" spans="2:6" ht="12" customHeight="1">
      <c r="B577" s="75"/>
      <c r="F577" s="72"/>
    </row>
    <row r="578" spans="2:6" ht="12" customHeight="1">
      <c r="B578" s="75"/>
      <c r="F578" s="72"/>
    </row>
    <row r="579" spans="2:6" ht="12" customHeight="1">
      <c r="B579" s="75"/>
      <c r="F579" s="72"/>
    </row>
    <row r="580" spans="2:6" ht="12" customHeight="1">
      <c r="B580" s="75"/>
      <c r="F580" s="72"/>
    </row>
    <row r="581" spans="2:6" ht="12" customHeight="1">
      <c r="B581" s="75"/>
      <c r="F581" s="72"/>
    </row>
    <row r="582" spans="2:6" ht="12" customHeight="1">
      <c r="B582" s="75"/>
      <c r="F582" s="72"/>
    </row>
    <row r="583" spans="2:6" ht="12" customHeight="1">
      <c r="B583" s="75"/>
      <c r="F583" s="72"/>
    </row>
    <row r="584" spans="2:6" ht="12" customHeight="1">
      <c r="B584" s="75"/>
      <c r="F584" s="72"/>
    </row>
    <row r="585" spans="2:6" ht="12" customHeight="1">
      <c r="B585" s="75"/>
      <c r="F585" s="72"/>
    </row>
    <row r="586" spans="2:6" ht="12" customHeight="1">
      <c r="B586" s="75"/>
      <c r="F586" s="72"/>
    </row>
    <row r="587" spans="2:6" ht="12" customHeight="1">
      <c r="B587" s="75"/>
      <c r="F587" s="72"/>
    </row>
    <row r="588" spans="2:6" ht="12" customHeight="1">
      <c r="B588" s="75"/>
      <c r="F588" s="72"/>
    </row>
    <row r="589" spans="2:6" ht="12" customHeight="1">
      <c r="B589" s="75"/>
      <c r="F589" s="72"/>
    </row>
    <row r="590" spans="2:6" ht="12" customHeight="1">
      <c r="B590" s="75"/>
      <c r="F590" s="72"/>
    </row>
    <row r="591" spans="2:6" ht="12" customHeight="1">
      <c r="B591" s="75"/>
      <c r="F591" s="72"/>
    </row>
    <row r="592" spans="2:6" ht="12" customHeight="1">
      <c r="B592" s="75"/>
      <c r="F592" s="72"/>
    </row>
    <row r="593" spans="2:6" ht="12" customHeight="1">
      <c r="B593" s="75"/>
      <c r="F593" s="72"/>
    </row>
    <row r="594" spans="2:6" ht="12" customHeight="1">
      <c r="B594" s="75"/>
      <c r="F594" s="72"/>
    </row>
    <row r="595" spans="2:6" ht="12" customHeight="1">
      <c r="B595" s="75"/>
      <c r="F595" s="72"/>
    </row>
    <row r="596" spans="2:6" ht="12" customHeight="1">
      <c r="B596" s="75"/>
      <c r="F596" s="72"/>
    </row>
    <row r="597" spans="2:6" ht="12" customHeight="1">
      <c r="B597" s="75"/>
      <c r="F597" s="72"/>
    </row>
    <row r="598" spans="2:6" ht="12" customHeight="1">
      <c r="B598" s="75"/>
      <c r="F598" s="72"/>
    </row>
    <row r="599" spans="2:6" ht="12" customHeight="1">
      <c r="B599" s="75"/>
      <c r="F599" s="72"/>
    </row>
    <row r="600" spans="2:6" ht="12" customHeight="1">
      <c r="B600" s="75"/>
      <c r="F600" s="72"/>
    </row>
    <row r="601" spans="2:6" ht="12" customHeight="1">
      <c r="B601" s="75"/>
      <c r="F601" s="72"/>
    </row>
    <row r="602" spans="2:6" ht="12" customHeight="1">
      <c r="B602" s="75"/>
      <c r="F602" s="72"/>
    </row>
    <row r="603" spans="2:6" ht="12" customHeight="1">
      <c r="B603" s="75"/>
      <c r="F603" s="72"/>
    </row>
    <row r="604" spans="2:6" ht="12" customHeight="1">
      <c r="B604" s="75"/>
      <c r="F604" s="72"/>
    </row>
    <row r="605" spans="2:6" ht="12" customHeight="1">
      <c r="B605" s="75"/>
      <c r="F605" s="72"/>
    </row>
    <row r="606" spans="2:6" ht="12" customHeight="1">
      <c r="B606" s="75"/>
      <c r="F606" s="72"/>
    </row>
    <row r="607" spans="2:6" ht="12" customHeight="1">
      <c r="B607" s="75"/>
      <c r="F607" s="72"/>
    </row>
    <row r="608" spans="2:6" ht="12" customHeight="1">
      <c r="B608" s="75"/>
      <c r="F608" s="72"/>
    </row>
    <row r="609" spans="2:6" ht="12" customHeight="1">
      <c r="B609" s="75"/>
      <c r="F609" s="72"/>
    </row>
    <row r="610" spans="2:6" ht="12" customHeight="1">
      <c r="B610" s="75"/>
      <c r="F610" s="72"/>
    </row>
    <row r="611" spans="2:6" ht="12" customHeight="1">
      <c r="B611" s="75"/>
      <c r="F611" s="72"/>
    </row>
    <row r="612" spans="2:6" ht="12" customHeight="1">
      <c r="B612" s="75"/>
      <c r="F612" s="72"/>
    </row>
    <row r="613" spans="2:6" ht="12" customHeight="1">
      <c r="B613" s="75"/>
      <c r="F613" s="72"/>
    </row>
    <row r="614" spans="2:6" ht="12" customHeight="1">
      <c r="B614" s="75"/>
      <c r="F614" s="72"/>
    </row>
    <row r="615" spans="2:6" ht="12" customHeight="1">
      <c r="B615" s="75"/>
      <c r="F615" s="72"/>
    </row>
    <row r="616" spans="2:6" ht="12" customHeight="1">
      <c r="B616" s="75"/>
      <c r="F616" s="72"/>
    </row>
    <row r="617" spans="2:6" ht="12" customHeight="1">
      <c r="B617" s="75"/>
      <c r="F617" s="72"/>
    </row>
    <row r="618" spans="2:6" ht="12" customHeight="1">
      <c r="B618" s="75"/>
      <c r="F618" s="72"/>
    </row>
    <row r="619" spans="2:6" ht="12" customHeight="1">
      <c r="B619" s="75"/>
      <c r="F619" s="72"/>
    </row>
    <row r="620" spans="2:6" ht="12" customHeight="1">
      <c r="B620" s="75"/>
      <c r="F620" s="72"/>
    </row>
    <row r="621" spans="2:6" ht="12" customHeight="1">
      <c r="B621" s="75"/>
      <c r="F621" s="72"/>
    </row>
    <row r="622" spans="2:6" ht="12" customHeight="1">
      <c r="B622" s="75"/>
      <c r="F622" s="72"/>
    </row>
    <row r="623" spans="2:6" ht="12" customHeight="1">
      <c r="B623" s="75"/>
      <c r="F623" s="72"/>
    </row>
    <row r="624" spans="2:6" ht="12" customHeight="1">
      <c r="B624" s="75"/>
      <c r="F624" s="72"/>
    </row>
    <row r="625" spans="2:6" ht="12" customHeight="1">
      <c r="B625" s="75"/>
      <c r="F625" s="72"/>
    </row>
    <row r="626" spans="2:6" ht="12" customHeight="1">
      <c r="B626" s="75"/>
      <c r="F626" s="72"/>
    </row>
    <row r="627" spans="2:6" ht="12" customHeight="1">
      <c r="B627" s="75"/>
      <c r="F627" s="72"/>
    </row>
    <row r="628" spans="2:6" ht="12" customHeight="1">
      <c r="B628" s="75"/>
      <c r="F628" s="72"/>
    </row>
    <row r="629" spans="2:6" ht="12" customHeight="1">
      <c r="B629" s="75"/>
      <c r="F629" s="72"/>
    </row>
    <row r="630" spans="2:6" ht="12" customHeight="1">
      <c r="B630" s="75"/>
      <c r="F630" s="72"/>
    </row>
    <row r="631" spans="2:6" ht="12" customHeight="1">
      <c r="B631" s="75"/>
      <c r="F631" s="72"/>
    </row>
    <row r="632" spans="2:6" ht="12" customHeight="1">
      <c r="B632" s="75"/>
      <c r="F632" s="72"/>
    </row>
    <row r="633" spans="2:6" ht="12" customHeight="1">
      <c r="B633" s="75"/>
      <c r="F633" s="72"/>
    </row>
    <row r="634" spans="2:6" ht="12" customHeight="1">
      <c r="B634" s="75"/>
      <c r="F634" s="72"/>
    </row>
    <row r="635" spans="2:6" ht="12" customHeight="1">
      <c r="B635" s="75"/>
      <c r="F635" s="72"/>
    </row>
    <row r="636" spans="2:6" ht="12" customHeight="1">
      <c r="B636" s="75"/>
      <c r="F636" s="72"/>
    </row>
    <row r="637" spans="2:6" ht="12" customHeight="1">
      <c r="B637" s="75"/>
      <c r="F637" s="72"/>
    </row>
    <row r="638" spans="2:6" ht="12" customHeight="1">
      <c r="B638" s="75"/>
      <c r="F638" s="72"/>
    </row>
    <row r="639" spans="2:6" ht="12" customHeight="1">
      <c r="B639" s="75"/>
      <c r="F639" s="72"/>
    </row>
    <row r="640" spans="2:6" ht="12" customHeight="1">
      <c r="B640" s="75"/>
      <c r="F640" s="72"/>
    </row>
    <row r="641" spans="2:6" ht="12" customHeight="1">
      <c r="B641" s="75"/>
      <c r="F641" s="72"/>
    </row>
    <row r="642" spans="2:6" ht="12" customHeight="1">
      <c r="B642" s="75"/>
      <c r="F642" s="72"/>
    </row>
    <row r="643" spans="2:6" ht="12" customHeight="1">
      <c r="B643" s="75"/>
      <c r="F643" s="72"/>
    </row>
    <row r="644" spans="2:6" ht="12" customHeight="1">
      <c r="B644" s="75"/>
      <c r="F644" s="72"/>
    </row>
    <row r="645" spans="2:6" ht="12" customHeight="1">
      <c r="B645" s="75"/>
      <c r="F645" s="72"/>
    </row>
    <row r="646" spans="2:6" ht="12" customHeight="1">
      <c r="B646" s="75"/>
      <c r="F646" s="72"/>
    </row>
    <row r="647" spans="2:6" ht="12" customHeight="1">
      <c r="B647" s="75"/>
      <c r="F647" s="72"/>
    </row>
    <row r="648" spans="2:6" ht="12" customHeight="1">
      <c r="B648" s="75"/>
      <c r="F648" s="72"/>
    </row>
    <row r="649" spans="2:6" ht="12" customHeight="1">
      <c r="B649" s="75"/>
      <c r="F649" s="72"/>
    </row>
    <row r="650" spans="2:6" ht="12" customHeight="1">
      <c r="B650" s="75"/>
      <c r="F650" s="72"/>
    </row>
    <row r="651" spans="2:6" ht="12" customHeight="1">
      <c r="B651" s="75"/>
      <c r="F651" s="72"/>
    </row>
    <row r="652" spans="2:6" ht="12" customHeight="1">
      <c r="B652" s="75"/>
      <c r="F652" s="72"/>
    </row>
    <row r="653" spans="2:6" ht="12" customHeight="1">
      <c r="B653" s="75"/>
      <c r="F653" s="72"/>
    </row>
    <row r="654" spans="2:6" ht="12" customHeight="1">
      <c r="B654" s="75"/>
      <c r="F654" s="72"/>
    </row>
    <row r="655" spans="2:6" ht="12" customHeight="1">
      <c r="B655" s="75"/>
      <c r="F655" s="72"/>
    </row>
    <row r="656" spans="2:6" ht="12" customHeight="1">
      <c r="B656" s="75"/>
      <c r="F656" s="72"/>
    </row>
    <row r="657" spans="2:6" ht="12" customHeight="1">
      <c r="B657" s="75"/>
      <c r="F657" s="72"/>
    </row>
    <row r="658" spans="2:6" ht="12" customHeight="1">
      <c r="B658" s="75"/>
      <c r="F658" s="72"/>
    </row>
    <row r="659" spans="2:6" ht="12" customHeight="1">
      <c r="B659" s="75"/>
      <c r="F659" s="72"/>
    </row>
    <row r="660" spans="2:6" ht="12" customHeight="1">
      <c r="B660" s="75"/>
      <c r="F660" s="72"/>
    </row>
    <row r="661" spans="2:6" ht="12" customHeight="1">
      <c r="B661" s="75"/>
      <c r="F661" s="72"/>
    </row>
    <row r="662" spans="2:6" ht="12" customHeight="1">
      <c r="B662" s="75"/>
      <c r="F662" s="72"/>
    </row>
    <row r="663" spans="2:6" ht="12" customHeight="1">
      <c r="B663" s="75"/>
      <c r="F663" s="72"/>
    </row>
    <row r="664" spans="2:6" ht="12" customHeight="1">
      <c r="B664" s="75"/>
      <c r="F664" s="72"/>
    </row>
    <row r="665" spans="2:6" ht="12" customHeight="1">
      <c r="B665" s="75"/>
      <c r="F665" s="72"/>
    </row>
    <row r="666" spans="2:6" ht="12" customHeight="1">
      <c r="B666" s="75"/>
      <c r="F666" s="72"/>
    </row>
    <row r="667" spans="2:6" ht="12" customHeight="1">
      <c r="B667" s="75"/>
      <c r="F667" s="72"/>
    </row>
    <row r="668" spans="2:6" ht="12" customHeight="1">
      <c r="B668" s="75"/>
      <c r="F668" s="72"/>
    </row>
    <row r="669" spans="2:6" ht="12" customHeight="1">
      <c r="B669" s="75"/>
      <c r="F669" s="72"/>
    </row>
    <row r="670" spans="2:6" ht="12" customHeight="1">
      <c r="B670" s="75"/>
      <c r="F670" s="72"/>
    </row>
    <row r="671" spans="2:6" ht="12" customHeight="1">
      <c r="B671" s="75"/>
      <c r="F671" s="72"/>
    </row>
    <row r="672" spans="2:6" ht="12" customHeight="1">
      <c r="B672" s="75"/>
      <c r="F672" s="72"/>
    </row>
    <row r="673" spans="2:6" ht="12" customHeight="1">
      <c r="B673" s="75"/>
      <c r="F673" s="72"/>
    </row>
    <row r="674" spans="2:6" ht="12" customHeight="1">
      <c r="B674" s="75"/>
      <c r="F674" s="72"/>
    </row>
    <row r="675" spans="2:6" ht="12" customHeight="1">
      <c r="B675" s="75"/>
      <c r="F675" s="72"/>
    </row>
    <row r="676" spans="2:6" ht="12" customHeight="1">
      <c r="B676" s="75"/>
      <c r="F676" s="72"/>
    </row>
    <row r="677" spans="2:6" ht="12" customHeight="1">
      <c r="B677" s="75"/>
      <c r="F677" s="72"/>
    </row>
    <row r="678" spans="2:6" ht="12" customHeight="1">
      <c r="B678" s="75"/>
      <c r="F678" s="72"/>
    </row>
    <row r="679" spans="2:6" ht="12" customHeight="1">
      <c r="B679" s="75"/>
      <c r="F679" s="72"/>
    </row>
    <row r="680" spans="2:6" ht="12" customHeight="1">
      <c r="B680" s="75"/>
      <c r="F680" s="72"/>
    </row>
    <row r="681" spans="2:6" ht="12" customHeight="1">
      <c r="B681" s="75"/>
      <c r="F681" s="72"/>
    </row>
    <row r="682" spans="2:6" ht="12" customHeight="1">
      <c r="B682" s="75"/>
      <c r="F682" s="72"/>
    </row>
    <row r="683" spans="2:6" ht="12" customHeight="1">
      <c r="B683" s="75"/>
      <c r="F683" s="72"/>
    </row>
    <row r="684" spans="2:6" ht="12" customHeight="1">
      <c r="B684" s="75"/>
      <c r="F684" s="72"/>
    </row>
    <row r="685" spans="2:6" ht="12" customHeight="1">
      <c r="B685" s="75"/>
      <c r="F685" s="72"/>
    </row>
    <row r="686" spans="2:6" ht="12" customHeight="1">
      <c r="B686" s="75"/>
      <c r="F686" s="72"/>
    </row>
    <row r="687" spans="2:6" ht="12" customHeight="1">
      <c r="B687" s="75"/>
      <c r="F687" s="72"/>
    </row>
    <row r="688" spans="2:6" ht="12" customHeight="1">
      <c r="B688" s="75"/>
      <c r="F688" s="72"/>
    </row>
    <row r="689" spans="2:6" ht="12" customHeight="1">
      <c r="B689" s="75"/>
      <c r="F689" s="72"/>
    </row>
    <row r="690" spans="2:6" ht="12" customHeight="1">
      <c r="B690" s="75"/>
      <c r="F690" s="72"/>
    </row>
    <row r="691" spans="2:6" ht="12" customHeight="1">
      <c r="B691" s="75"/>
      <c r="F691" s="72"/>
    </row>
    <row r="692" spans="2:6" ht="12" customHeight="1">
      <c r="B692" s="75"/>
      <c r="F692" s="72"/>
    </row>
    <row r="693" spans="2:6" ht="12" customHeight="1">
      <c r="B693" s="75"/>
      <c r="F693" s="72"/>
    </row>
    <row r="694" spans="2:6" ht="12" customHeight="1">
      <c r="B694" s="75"/>
      <c r="F694" s="72"/>
    </row>
    <row r="695" spans="2:6" ht="12" customHeight="1">
      <c r="B695" s="75"/>
      <c r="F695" s="72"/>
    </row>
    <row r="696" spans="2:6" ht="12" customHeight="1">
      <c r="B696" s="75"/>
      <c r="F696" s="72"/>
    </row>
    <row r="697" spans="2:6" ht="12" customHeight="1">
      <c r="B697" s="75"/>
      <c r="F697" s="72"/>
    </row>
    <row r="698" spans="2:6" ht="12" customHeight="1">
      <c r="B698" s="75"/>
      <c r="F698" s="72"/>
    </row>
    <row r="699" spans="2:6" ht="12" customHeight="1">
      <c r="B699" s="75"/>
      <c r="F699" s="72"/>
    </row>
    <row r="700" spans="2:6" ht="12" customHeight="1">
      <c r="B700" s="75"/>
      <c r="F700" s="72"/>
    </row>
    <row r="701" spans="2:6" ht="12" customHeight="1">
      <c r="B701" s="75"/>
      <c r="F701" s="72"/>
    </row>
    <row r="702" spans="2:6" ht="12" customHeight="1">
      <c r="B702" s="75"/>
      <c r="F702" s="72"/>
    </row>
    <row r="703" spans="2:6" ht="12" customHeight="1">
      <c r="B703" s="75"/>
      <c r="F703" s="72"/>
    </row>
    <row r="704" spans="2:6" ht="12" customHeight="1">
      <c r="B704" s="75"/>
      <c r="F704" s="72"/>
    </row>
    <row r="705" spans="2:6" ht="12" customHeight="1">
      <c r="B705" s="75"/>
      <c r="F705" s="72"/>
    </row>
    <row r="706" spans="2:6" ht="12" customHeight="1">
      <c r="B706" s="75"/>
      <c r="F706" s="72"/>
    </row>
    <row r="707" spans="2:6" ht="12" customHeight="1">
      <c r="B707" s="75"/>
      <c r="F707" s="72"/>
    </row>
    <row r="708" spans="2:6" ht="12" customHeight="1">
      <c r="B708" s="75"/>
      <c r="F708" s="72"/>
    </row>
    <row r="709" spans="2:6" ht="12" customHeight="1">
      <c r="B709" s="75"/>
      <c r="F709" s="72"/>
    </row>
    <row r="710" spans="2:6" ht="12" customHeight="1">
      <c r="B710" s="75"/>
      <c r="F710" s="72"/>
    </row>
    <row r="711" spans="2:6" ht="12" customHeight="1">
      <c r="B711" s="75"/>
      <c r="F711" s="72"/>
    </row>
    <row r="712" spans="2:6" ht="12" customHeight="1">
      <c r="B712" s="75"/>
      <c r="F712" s="72"/>
    </row>
    <row r="713" spans="2:6" ht="12" customHeight="1">
      <c r="B713" s="75"/>
      <c r="F713" s="72"/>
    </row>
    <row r="714" spans="2:6" ht="12" customHeight="1">
      <c r="B714" s="75"/>
      <c r="F714" s="72"/>
    </row>
    <row r="715" spans="2:6" ht="12" customHeight="1">
      <c r="B715" s="75"/>
      <c r="F715" s="72"/>
    </row>
    <row r="716" spans="2:6" ht="12" customHeight="1">
      <c r="B716" s="75"/>
      <c r="F716" s="72"/>
    </row>
    <row r="717" spans="2:6" ht="12" customHeight="1">
      <c r="B717" s="75"/>
      <c r="F717" s="72"/>
    </row>
    <row r="718" spans="2:6" ht="12" customHeight="1">
      <c r="B718" s="75"/>
      <c r="F718" s="72"/>
    </row>
    <row r="719" spans="2:6" ht="12" customHeight="1">
      <c r="B719" s="75"/>
      <c r="F719" s="72"/>
    </row>
    <row r="720" spans="2:6" ht="12" customHeight="1">
      <c r="B720" s="75"/>
      <c r="F720" s="72"/>
    </row>
    <row r="721" spans="2:6" ht="12" customHeight="1">
      <c r="B721" s="75"/>
      <c r="F721" s="72"/>
    </row>
    <row r="722" spans="2:6" ht="12" customHeight="1">
      <c r="B722" s="75"/>
      <c r="F722" s="72"/>
    </row>
    <row r="723" spans="2:6" ht="12" customHeight="1">
      <c r="B723" s="75"/>
      <c r="F723" s="72"/>
    </row>
    <row r="724" spans="2:6" ht="12" customHeight="1">
      <c r="B724" s="75"/>
      <c r="F724" s="72"/>
    </row>
    <row r="725" spans="2:6" ht="12" customHeight="1">
      <c r="B725" s="75"/>
      <c r="F725" s="72"/>
    </row>
    <row r="726" spans="2:6" ht="12" customHeight="1">
      <c r="B726" s="75"/>
      <c r="F726" s="72"/>
    </row>
    <row r="727" spans="2:6" ht="12" customHeight="1">
      <c r="B727" s="75"/>
      <c r="F727" s="72"/>
    </row>
    <row r="728" spans="2:6" ht="12" customHeight="1">
      <c r="B728" s="75"/>
      <c r="F728" s="72"/>
    </row>
    <row r="729" spans="2:6" ht="12" customHeight="1">
      <c r="B729" s="75"/>
      <c r="F729" s="72"/>
    </row>
    <row r="730" spans="2:6" ht="12" customHeight="1">
      <c r="B730" s="75"/>
      <c r="F730" s="72"/>
    </row>
    <row r="731" spans="2:6" ht="12" customHeight="1">
      <c r="B731" s="75"/>
      <c r="F731" s="72"/>
    </row>
    <row r="732" spans="2:6" ht="12" customHeight="1">
      <c r="B732" s="75"/>
      <c r="F732" s="72"/>
    </row>
    <row r="733" spans="2:6" ht="12" customHeight="1">
      <c r="B733" s="75"/>
      <c r="F733" s="72"/>
    </row>
    <row r="734" spans="2:6" ht="12" customHeight="1">
      <c r="B734" s="75"/>
      <c r="F734" s="72"/>
    </row>
    <row r="735" spans="2:6" ht="12" customHeight="1">
      <c r="B735" s="75"/>
      <c r="F735" s="72"/>
    </row>
    <row r="736" spans="2:6" ht="12" customHeight="1">
      <c r="B736" s="75"/>
      <c r="F736" s="72"/>
    </row>
    <row r="737" spans="2:6" ht="12" customHeight="1">
      <c r="B737" s="75"/>
      <c r="F737" s="72"/>
    </row>
    <row r="738" spans="2:6" ht="12" customHeight="1">
      <c r="B738" s="75"/>
      <c r="F738" s="72"/>
    </row>
    <row r="739" spans="2:6" ht="12" customHeight="1">
      <c r="B739" s="75"/>
      <c r="F739" s="72"/>
    </row>
    <row r="740" spans="2:6" ht="12" customHeight="1">
      <c r="B740" s="75"/>
      <c r="F740" s="72"/>
    </row>
    <row r="741" spans="2:6" ht="12" customHeight="1">
      <c r="B741" s="75"/>
      <c r="F741" s="72"/>
    </row>
    <row r="742" spans="2:6" ht="12" customHeight="1">
      <c r="B742" s="75"/>
      <c r="F742" s="72"/>
    </row>
    <row r="743" spans="2:6" ht="12" customHeight="1">
      <c r="B743" s="75"/>
      <c r="F743" s="72"/>
    </row>
    <row r="744" spans="2:6" ht="12" customHeight="1">
      <c r="B744" s="75"/>
      <c r="F744" s="72"/>
    </row>
    <row r="745" spans="2:6" ht="12" customHeight="1">
      <c r="B745" s="75"/>
      <c r="F745" s="72"/>
    </row>
    <row r="746" spans="2:6" ht="12" customHeight="1">
      <c r="B746" s="75"/>
      <c r="F746" s="72"/>
    </row>
    <row r="747" spans="2:6" ht="12" customHeight="1">
      <c r="B747" s="75"/>
      <c r="F747" s="72"/>
    </row>
    <row r="748" spans="2:6" ht="12" customHeight="1">
      <c r="B748" s="75"/>
      <c r="F748" s="72"/>
    </row>
    <row r="749" spans="2:6" ht="12" customHeight="1">
      <c r="B749" s="75"/>
      <c r="F749" s="72"/>
    </row>
    <row r="750" spans="2:6" ht="12" customHeight="1">
      <c r="B750" s="75"/>
      <c r="F750" s="72"/>
    </row>
    <row r="751" spans="2:6" ht="12" customHeight="1">
      <c r="B751" s="75"/>
      <c r="F751" s="72"/>
    </row>
    <row r="752" spans="2:6" ht="12" customHeight="1">
      <c r="B752" s="75"/>
      <c r="F752" s="72"/>
    </row>
    <row r="753" spans="2:6" ht="12" customHeight="1">
      <c r="B753" s="75"/>
      <c r="F753" s="72"/>
    </row>
    <row r="754" spans="2:6" ht="12" customHeight="1">
      <c r="B754" s="75"/>
      <c r="F754" s="72"/>
    </row>
    <row r="755" spans="2:6" ht="12" customHeight="1">
      <c r="B755" s="75"/>
      <c r="F755" s="72"/>
    </row>
    <row r="756" spans="2:6" ht="12" customHeight="1">
      <c r="B756" s="75"/>
      <c r="F756" s="72"/>
    </row>
    <row r="757" spans="2:6" ht="12" customHeight="1">
      <c r="B757" s="75"/>
      <c r="F757" s="72"/>
    </row>
    <row r="758" spans="2:6" ht="12" customHeight="1">
      <c r="B758" s="75"/>
      <c r="F758" s="72"/>
    </row>
    <row r="759" spans="2:6" ht="12" customHeight="1">
      <c r="B759" s="75"/>
      <c r="F759" s="72"/>
    </row>
    <row r="760" spans="2:6" ht="12" customHeight="1">
      <c r="B760" s="75"/>
      <c r="F760" s="72"/>
    </row>
    <row r="761" spans="2:6" ht="12" customHeight="1">
      <c r="B761" s="75"/>
      <c r="F761" s="72"/>
    </row>
    <row r="762" spans="2:6" ht="12" customHeight="1">
      <c r="B762" s="75"/>
      <c r="F762" s="72"/>
    </row>
    <row r="763" spans="2:6" ht="12" customHeight="1">
      <c r="B763" s="75"/>
      <c r="F763" s="72"/>
    </row>
    <row r="764" spans="2:6" ht="12" customHeight="1">
      <c r="B764" s="75"/>
      <c r="F764" s="72"/>
    </row>
    <row r="765" spans="2:6" ht="12" customHeight="1">
      <c r="B765" s="75"/>
      <c r="F765" s="72"/>
    </row>
    <row r="766" spans="2:6" ht="12" customHeight="1">
      <c r="B766" s="75"/>
      <c r="F766" s="72"/>
    </row>
    <row r="767" spans="2:6" ht="12" customHeight="1">
      <c r="B767" s="75"/>
      <c r="F767" s="72"/>
    </row>
    <row r="768" spans="2:6" ht="12" customHeight="1">
      <c r="B768" s="75"/>
      <c r="F768" s="72"/>
    </row>
    <row r="769" spans="2:6" ht="12" customHeight="1">
      <c r="B769" s="75"/>
      <c r="F769" s="72"/>
    </row>
    <row r="770" spans="2:6" ht="12" customHeight="1">
      <c r="B770" s="75"/>
      <c r="F770" s="72"/>
    </row>
    <row r="771" spans="2:6" ht="12" customHeight="1">
      <c r="B771" s="75"/>
      <c r="F771" s="72"/>
    </row>
    <row r="772" spans="2:6" ht="12" customHeight="1">
      <c r="B772" s="75"/>
      <c r="F772" s="72"/>
    </row>
    <row r="773" spans="2:6" ht="12" customHeight="1">
      <c r="B773" s="75"/>
      <c r="F773" s="72"/>
    </row>
    <row r="774" spans="2:6" ht="12" customHeight="1">
      <c r="B774" s="75"/>
      <c r="F774" s="72"/>
    </row>
    <row r="775" spans="2:6" ht="12" customHeight="1">
      <c r="B775" s="75"/>
      <c r="F775" s="72"/>
    </row>
    <row r="776" spans="2:6" ht="12" customHeight="1">
      <c r="B776" s="75"/>
      <c r="F776" s="72"/>
    </row>
    <row r="777" spans="2:6" ht="12" customHeight="1">
      <c r="B777" s="75"/>
      <c r="F777" s="72"/>
    </row>
    <row r="778" spans="2:6" ht="12" customHeight="1">
      <c r="B778" s="75"/>
      <c r="F778" s="72"/>
    </row>
    <row r="779" spans="2:6" ht="12" customHeight="1">
      <c r="B779" s="75"/>
      <c r="F779" s="72"/>
    </row>
    <row r="780" spans="2:6" ht="12" customHeight="1">
      <c r="B780" s="75"/>
      <c r="F780" s="72"/>
    </row>
    <row r="781" spans="2:6" ht="12" customHeight="1">
      <c r="B781" s="75"/>
      <c r="F781" s="72"/>
    </row>
    <row r="782" spans="2:6" ht="12" customHeight="1">
      <c r="B782" s="75"/>
      <c r="F782" s="72"/>
    </row>
    <row r="783" spans="2:6" ht="12" customHeight="1">
      <c r="B783" s="75"/>
      <c r="F783" s="72"/>
    </row>
    <row r="784" spans="2:6" ht="12" customHeight="1">
      <c r="B784" s="75"/>
      <c r="F784" s="72"/>
    </row>
    <row r="785" spans="2:6" ht="12" customHeight="1">
      <c r="B785" s="75"/>
      <c r="F785" s="72"/>
    </row>
    <row r="786" spans="2:6" ht="12" customHeight="1">
      <c r="B786" s="75"/>
      <c r="F786" s="72"/>
    </row>
    <row r="787" spans="2:6" ht="12" customHeight="1">
      <c r="B787" s="75"/>
      <c r="F787" s="72"/>
    </row>
    <row r="788" spans="2:6" ht="12" customHeight="1">
      <c r="B788" s="75"/>
      <c r="F788" s="72"/>
    </row>
    <row r="789" spans="2:6" ht="12" customHeight="1">
      <c r="B789" s="75"/>
      <c r="F789" s="72"/>
    </row>
    <row r="790" spans="2:6" ht="12" customHeight="1">
      <c r="B790" s="75"/>
      <c r="F790" s="72"/>
    </row>
    <row r="791" spans="2:6" ht="12" customHeight="1">
      <c r="B791" s="75"/>
      <c r="F791" s="72"/>
    </row>
    <row r="792" spans="2:6" ht="12" customHeight="1">
      <c r="B792" s="75"/>
      <c r="F792" s="72"/>
    </row>
    <row r="793" spans="2:6" ht="12" customHeight="1">
      <c r="B793" s="75"/>
      <c r="F793" s="72"/>
    </row>
    <row r="794" spans="2:6" ht="12" customHeight="1">
      <c r="B794" s="75"/>
      <c r="F794" s="72"/>
    </row>
    <row r="795" spans="2:6" ht="12" customHeight="1">
      <c r="B795" s="75"/>
      <c r="F795" s="72"/>
    </row>
    <row r="796" spans="2:6" ht="12" customHeight="1">
      <c r="B796" s="75"/>
      <c r="F796" s="72"/>
    </row>
    <row r="797" spans="2:6" ht="12" customHeight="1">
      <c r="B797" s="75"/>
      <c r="F797" s="72"/>
    </row>
    <row r="798" spans="2:6" ht="12" customHeight="1">
      <c r="B798" s="75"/>
      <c r="F798" s="72"/>
    </row>
    <row r="799" spans="2:6" ht="12" customHeight="1">
      <c r="B799" s="75"/>
      <c r="F799" s="72"/>
    </row>
    <row r="800" spans="2:6" ht="12" customHeight="1">
      <c r="B800" s="75"/>
      <c r="F800" s="72"/>
    </row>
    <row r="801" spans="2:6" ht="12" customHeight="1">
      <c r="B801" s="75"/>
      <c r="F801" s="72"/>
    </row>
    <row r="802" spans="2:6" ht="12" customHeight="1">
      <c r="B802" s="75"/>
      <c r="F802" s="72"/>
    </row>
    <row r="803" spans="2:6" ht="12" customHeight="1">
      <c r="B803" s="75"/>
      <c r="F803" s="72"/>
    </row>
    <row r="804" spans="2:6" ht="12" customHeight="1">
      <c r="B804" s="75"/>
      <c r="F804" s="72"/>
    </row>
    <row r="805" spans="2:6" ht="12" customHeight="1">
      <c r="B805" s="75"/>
      <c r="F805" s="72"/>
    </row>
    <row r="806" spans="2:6" ht="12" customHeight="1">
      <c r="B806" s="75"/>
      <c r="F806" s="72"/>
    </row>
    <row r="807" spans="2:6" ht="12" customHeight="1">
      <c r="B807" s="75"/>
      <c r="F807" s="72"/>
    </row>
    <row r="808" spans="2:6" ht="12" customHeight="1">
      <c r="B808" s="75"/>
      <c r="F808" s="72"/>
    </row>
    <row r="809" spans="2:6" ht="12" customHeight="1">
      <c r="B809" s="75"/>
      <c r="F809" s="72"/>
    </row>
    <row r="810" spans="2:6" ht="12" customHeight="1">
      <c r="B810" s="75"/>
      <c r="F810" s="72"/>
    </row>
    <row r="811" spans="2:6" ht="12" customHeight="1">
      <c r="B811" s="75"/>
      <c r="F811" s="72"/>
    </row>
    <row r="812" spans="2:6" ht="12" customHeight="1">
      <c r="B812" s="75"/>
      <c r="F812" s="72"/>
    </row>
    <row r="813" spans="2:6" ht="12" customHeight="1">
      <c r="B813" s="75"/>
      <c r="F813" s="72"/>
    </row>
    <row r="814" spans="2:6" ht="12" customHeight="1">
      <c r="B814" s="75"/>
      <c r="F814" s="72"/>
    </row>
    <row r="815" spans="2:6" ht="12" customHeight="1">
      <c r="B815" s="75"/>
      <c r="F815" s="72"/>
    </row>
    <row r="816" spans="2:6" ht="12" customHeight="1">
      <c r="B816" s="75"/>
      <c r="F816" s="72"/>
    </row>
    <row r="817" spans="2:6" ht="12" customHeight="1">
      <c r="B817" s="75"/>
      <c r="F817" s="72"/>
    </row>
    <row r="818" spans="2:6" ht="12" customHeight="1">
      <c r="B818" s="75"/>
      <c r="F818" s="72"/>
    </row>
    <row r="819" spans="2:6" ht="12" customHeight="1">
      <c r="B819" s="75"/>
      <c r="F819" s="72"/>
    </row>
    <row r="820" spans="2:6" ht="12" customHeight="1">
      <c r="B820" s="75"/>
      <c r="F820" s="72"/>
    </row>
    <row r="821" spans="2:6" ht="12" customHeight="1">
      <c r="B821" s="75"/>
      <c r="F821" s="72"/>
    </row>
    <row r="822" spans="2:6" ht="12" customHeight="1">
      <c r="B822" s="75"/>
      <c r="F822" s="72"/>
    </row>
    <row r="823" spans="2:6" ht="12" customHeight="1">
      <c r="B823" s="75"/>
      <c r="F823" s="72"/>
    </row>
    <row r="824" spans="2:6" ht="12" customHeight="1">
      <c r="B824" s="75"/>
      <c r="F824" s="72"/>
    </row>
    <row r="825" spans="2:6" ht="12" customHeight="1">
      <c r="B825" s="75"/>
      <c r="F825" s="72"/>
    </row>
    <row r="826" spans="2:6" ht="12" customHeight="1">
      <c r="B826" s="75"/>
      <c r="F826" s="72"/>
    </row>
    <row r="827" spans="2:6" ht="12" customHeight="1">
      <c r="B827" s="75"/>
      <c r="F827" s="72"/>
    </row>
    <row r="828" spans="2:6" ht="12" customHeight="1">
      <c r="B828" s="75"/>
      <c r="F828" s="72"/>
    </row>
    <row r="829" spans="2:6" ht="12" customHeight="1">
      <c r="B829" s="75"/>
      <c r="F829" s="72"/>
    </row>
    <row r="830" spans="2:6" ht="12" customHeight="1">
      <c r="B830" s="75"/>
      <c r="F830" s="72"/>
    </row>
    <row r="831" spans="2:6" ht="12" customHeight="1">
      <c r="B831" s="75"/>
      <c r="F831" s="72"/>
    </row>
    <row r="832" spans="2:6" ht="12" customHeight="1">
      <c r="B832" s="75"/>
      <c r="F832" s="72"/>
    </row>
    <row r="833" spans="2:6" ht="12" customHeight="1">
      <c r="B833" s="75"/>
      <c r="F833" s="72"/>
    </row>
    <row r="834" spans="2:6" ht="12" customHeight="1">
      <c r="B834" s="75"/>
      <c r="F834" s="72"/>
    </row>
    <row r="835" spans="2:6" ht="12" customHeight="1">
      <c r="B835" s="75"/>
      <c r="F835" s="72"/>
    </row>
    <row r="836" spans="2:6" ht="12" customHeight="1">
      <c r="B836" s="75"/>
      <c r="F836" s="72"/>
    </row>
    <row r="837" spans="2:6" ht="12" customHeight="1">
      <c r="B837" s="75"/>
      <c r="F837" s="72"/>
    </row>
    <row r="838" spans="2:6" ht="12" customHeight="1">
      <c r="B838" s="75"/>
      <c r="F838" s="72"/>
    </row>
    <row r="839" spans="2:6" ht="12" customHeight="1">
      <c r="B839" s="75"/>
      <c r="F839" s="72"/>
    </row>
    <row r="840" spans="2:6" ht="12" customHeight="1">
      <c r="B840" s="75"/>
      <c r="F840" s="72"/>
    </row>
    <row r="841" spans="2:6" ht="12" customHeight="1">
      <c r="B841" s="75"/>
      <c r="F841" s="72"/>
    </row>
    <row r="842" spans="2:6" ht="12" customHeight="1">
      <c r="B842" s="75"/>
      <c r="F842" s="72"/>
    </row>
    <row r="843" spans="2:6" ht="12" customHeight="1">
      <c r="B843" s="75"/>
      <c r="F843" s="72"/>
    </row>
    <row r="844" spans="2:6" ht="12" customHeight="1">
      <c r="B844" s="75"/>
      <c r="F844" s="72"/>
    </row>
    <row r="845" spans="2:6" ht="12" customHeight="1">
      <c r="B845" s="75"/>
      <c r="F845" s="72"/>
    </row>
    <row r="846" spans="2:6" ht="12" customHeight="1">
      <c r="B846" s="75"/>
      <c r="F846" s="72"/>
    </row>
    <row r="847" spans="2:6" ht="12" customHeight="1">
      <c r="B847" s="75"/>
      <c r="F847" s="72"/>
    </row>
    <row r="848" spans="2:6" ht="12" customHeight="1">
      <c r="B848" s="75"/>
      <c r="F848" s="72"/>
    </row>
    <row r="849" spans="2:6" ht="12" customHeight="1">
      <c r="B849" s="75"/>
      <c r="F849" s="72"/>
    </row>
    <row r="850" spans="2:6" ht="12" customHeight="1">
      <c r="B850" s="75"/>
      <c r="F850" s="72"/>
    </row>
    <row r="851" spans="2:6" ht="12" customHeight="1">
      <c r="B851" s="75"/>
      <c r="F851" s="72"/>
    </row>
    <row r="852" spans="2:6" ht="12" customHeight="1">
      <c r="B852" s="75"/>
      <c r="F852" s="72"/>
    </row>
    <row r="853" spans="2:6" ht="12" customHeight="1">
      <c r="B853" s="75"/>
      <c r="F853" s="72"/>
    </row>
    <row r="854" spans="2:6" ht="12" customHeight="1">
      <c r="B854" s="75"/>
      <c r="F854" s="72"/>
    </row>
    <row r="855" spans="2:6" ht="12" customHeight="1">
      <c r="B855" s="75"/>
      <c r="F855" s="72"/>
    </row>
    <row r="856" spans="2:6" ht="12" customHeight="1">
      <c r="B856" s="75"/>
      <c r="F856" s="72"/>
    </row>
    <row r="857" spans="2:6" ht="12" customHeight="1">
      <c r="B857" s="75"/>
      <c r="F857" s="72"/>
    </row>
    <row r="858" spans="2:6" ht="12" customHeight="1">
      <c r="B858" s="75"/>
      <c r="F858" s="72"/>
    </row>
    <row r="859" spans="2:6" ht="12" customHeight="1">
      <c r="B859" s="75"/>
      <c r="F859" s="72"/>
    </row>
    <row r="860" spans="2:6" ht="12" customHeight="1">
      <c r="B860" s="75"/>
      <c r="F860" s="72"/>
    </row>
    <row r="861" spans="2:6" ht="12" customHeight="1">
      <c r="B861" s="75"/>
      <c r="F861" s="72"/>
    </row>
    <row r="862" spans="2:6" ht="12" customHeight="1">
      <c r="B862" s="75"/>
      <c r="F862" s="72"/>
    </row>
    <row r="863" spans="2:6" ht="12" customHeight="1">
      <c r="B863" s="75"/>
      <c r="F863" s="72"/>
    </row>
    <row r="864" spans="2:6" ht="12" customHeight="1">
      <c r="B864" s="75"/>
      <c r="F864" s="72"/>
    </row>
    <row r="865" spans="2:6" ht="12" customHeight="1">
      <c r="B865" s="75"/>
      <c r="F865" s="72"/>
    </row>
    <row r="866" spans="2:6" ht="12" customHeight="1">
      <c r="B866" s="75"/>
      <c r="F866" s="72"/>
    </row>
    <row r="867" spans="2:6" ht="12" customHeight="1">
      <c r="B867" s="75"/>
      <c r="F867" s="72"/>
    </row>
    <row r="868" spans="2:6" ht="12" customHeight="1">
      <c r="B868" s="75"/>
      <c r="F868" s="72"/>
    </row>
    <row r="869" spans="2:6" ht="12" customHeight="1">
      <c r="B869" s="75"/>
      <c r="F869" s="72"/>
    </row>
    <row r="870" spans="2:6" ht="12" customHeight="1">
      <c r="B870" s="75"/>
      <c r="F870" s="72"/>
    </row>
    <row r="871" spans="2:6" ht="12" customHeight="1">
      <c r="B871" s="75"/>
      <c r="F871" s="72"/>
    </row>
    <row r="872" spans="2:6" ht="12" customHeight="1">
      <c r="B872" s="75"/>
      <c r="F872" s="72"/>
    </row>
    <row r="873" spans="2:6" ht="12" customHeight="1">
      <c r="B873" s="75"/>
      <c r="F873" s="72"/>
    </row>
    <row r="874" spans="2:6" ht="12" customHeight="1">
      <c r="B874" s="75"/>
      <c r="F874" s="72"/>
    </row>
    <row r="875" spans="2:6" ht="12" customHeight="1">
      <c r="B875" s="75"/>
      <c r="F875" s="72"/>
    </row>
    <row r="876" spans="2:6" ht="12" customHeight="1">
      <c r="B876" s="75"/>
      <c r="F876" s="72"/>
    </row>
    <row r="877" spans="2:6" ht="12" customHeight="1">
      <c r="B877" s="75"/>
      <c r="F877" s="72"/>
    </row>
    <row r="878" spans="2:6" ht="12" customHeight="1">
      <c r="B878" s="75"/>
      <c r="F878" s="72"/>
    </row>
    <row r="879" spans="2:6" ht="12" customHeight="1">
      <c r="B879" s="75"/>
      <c r="F879" s="72"/>
    </row>
    <row r="880" spans="2:6" ht="12" customHeight="1">
      <c r="B880" s="75"/>
      <c r="F880" s="72"/>
    </row>
    <row r="881" spans="2:6" ht="12" customHeight="1">
      <c r="B881" s="75"/>
      <c r="F881" s="72"/>
    </row>
    <row r="882" spans="2:6" ht="12" customHeight="1">
      <c r="B882" s="75"/>
      <c r="F882" s="72"/>
    </row>
    <row r="883" spans="2:6" ht="12" customHeight="1">
      <c r="B883" s="75"/>
      <c r="F883" s="72"/>
    </row>
    <row r="884" spans="2:6" ht="12" customHeight="1">
      <c r="B884" s="75"/>
      <c r="F884" s="72"/>
    </row>
    <row r="885" spans="2:6" ht="12" customHeight="1">
      <c r="B885" s="75"/>
      <c r="F885" s="72"/>
    </row>
    <row r="886" spans="2:6" ht="12" customHeight="1">
      <c r="B886" s="75"/>
      <c r="F886" s="72"/>
    </row>
    <row r="887" spans="2:6" ht="12" customHeight="1">
      <c r="B887" s="75"/>
      <c r="F887" s="72"/>
    </row>
    <row r="888" spans="2:6" ht="12" customHeight="1">
      <c r="B888" s="75"/>
      <c r="F888" s="72"/>
    </row>
    <row r="889" spans="2:6" ht="12" customHeight="1">
      <c r="B889" s="75"/>
      <c r="F889" s="72"/>
    </row>
    <row r="890" spans="2:6" ht="12" customHeight="1">
      <c r="B890" s="75"/>
      <c r="F890" s="72"/>
    </row>
    <row r="891" spans="2:6" ht="12" customHeight="1">
      <c r="B891" s="75"/>
      <c r="F891" s="72"/>
    </row>
    <row r="892" spans="2:6" ht="12" customHeight="1">
      <c r="B892" s="75"/>
      <c r="F892" s="72"/>
    </row>
    <row r="893" spans="2:6" ht="12" customHeight="1">
      <c r="B893" s="75"/>
      <c r="F893" s="72"/>
    </row>
    <row r="894" spans="2:6" ht="12" customHeight="1">
      <c r="B894" s="75"/>
      <c r="F894" s="72"/>
    </row>
    <row r="895" spans="2:6" ht="12" customHeight="1">
      <c r="B895" s="75"/>
      <c r="F895" s="72"/>
    </row>
    <row r="896" spans="2:6" ht="12" customHeight="1">
      <c r="B896" s="75"/>
      <c r="F896" s="72"/>
    </row>
    <row r="897" spans="2:6" ht="12" customHeight="1">
      <c r="B897" s="75"/>
      <c r="F897" s="72"/>
    </row>
    <row r="898" spans="2:6" ht="12" customHeight="1">
      <c r="B898" s="75"/>
      <c r="F898" s="72"/>
    </row>
    <row r="899" spans="2:6" ht="12" customHeight="1">
      <c r="B899" s="75"/>
      <c r="F899" s="72"/>
    </row>
    <row r="900" spans="2:6" ht="12" customHeight="1">
      <c r="B900" s="75"/>
      <c r="F900" s="72"/>
    </row>
    <row r="901" spans="2:6" ht="12" customHeight="1">
      <c r="B901" s="75"/>
      <c r="F901" s="72"/>
    </row>
    <row r="902" spans="2:6" ht="12" customHeight="1">
      <c r="B902" s="75"/>
      <c r="F902" s="72"/>
    </row>
    <row r="903" spans="2:6" ht="12" customHeight="1">
      <c r="B903" s="75"/>
      <c r="F903" s="72"/>
    </row>
    <row r="904" spans="2:6" ht="12" customHeight="1">
      <c r="B904" s="75"/>
      <c r="F904" s="72"/>
    </row>
    <row r="905" spans="2:6" ht="12" customHeight="1">
      <c r="B905" s="75"/>
      <c r="F905" s="72"/>
    </row>
    <row r="906" spans="2:6" ht="12" customHeight="1">
      <c r="B906" s="75"/>
      <c r="F906" s="72"/>
    </row>
    <row r="907" spans="2:6" ht="12" customHeight="1">
      <c r="B907" s="75"/>
      <c r="F907" s="72"/>
    </row>
    <row r="908" spans="2:6" ht="12" customHeight="1">
      <c r="B908" s="75"/>
      <c r="F908" s="72"/>
    </row>
    <row r="909" spans="2:6" ht="12" customHeight="1">
      <c r="B909" s="75"/>
      <c r="F909" s="72"/>
    </row>
    <row r="910" spans="2:6" ht="12" customHeight="1">
      <c r="B910" s="75"/>
      <c r="F910" s="72"/>
    </row>
    <row r="911" spans="2:6" ht="12" customHeight="1">
      <c r="B911" s="75"/>
      <c r="F911" s="72"/>
    </row>
    <row r="912" spans="2:6" ht="12" customHeight="1">
      <c r="B912" s="75"/>
      <c r="F912" s="72"/>
    </row>
    <row r="913" spans="2:6" ht="12" customHeight="1">
      <c r="B913" s="75"/>
      <c r="F913" s="72"/>
    </row>
    <row r="914" spans="2:6" ht="12" customHeight="1">
      <c r="B914" s="75"/>
      <c r="F914" s="72"/>
    </row>
    <row r="915" spans="2:6" ht="12" customHeight="1">
      <c r="B915" s="75"/>
      <c r="F915" s="72"/>
    </row>
    <row r="916" spans="2:6" ht="12" customHeight="1">
      <c r="B916" s="75"/>
      <c r="F916" s="72"/>
    </row>
    <row r="917" spans="2:6" ht="12" customHeight="1">
      <c r="B917" s="75"/>
      <c r="F917" s="72"/>
    </row>
    <row r="918" spans="2:6" ht="12" customHeight="1">
      <c r="B918" s="75"/>
      <c r="F918" s="72"/>
    </row>
    <row r="919" spans="2:6" ht="12" customHeight="1">
      <c r="B919" s="75"/>
      <c r="F919" s="72"/>
    </row>
    <row r="920" spans="2:6" ht="12" customHeight="1">
      <c r="B920" s="75"/>
      <c r="F920" s="72"/>
    </row>
    <row r="921" spans="2:6" ht="12" customHeight="1">
      <c r="B921" s="75"/>
      <c r="F921" s="72"/>
    </row>
    <row r="922" spans="2:6" ht="12" customHeight="1">
      <c r="B922" s="75"/>
      <c r="F922" s="72"/>
    </row>
    <row r="923" spans="2:6" ht="12" customHeight="1">
      <c r="B923" s="75"/>
      <c r="F923" s="72"/>
    </row>
    <row r="924" spans="2:6" ht="12" customHeight="1">
      <c r="B924" s="75"/>
      <c r="F924" s="72"/>
    </row>
    <row r="925" spans="2:6" ht="12" customHeight="1">
      <c r="B925" s="75"/>
      <c r="F925" s="72"/>
    </row>
    <row r="926" spans="2:6" ht="12" customHeight="1">
      <c r="B926" s="75"/>
      <c r="F926" s="72"/>
    </row>
    <row r="927" spans="2:6" ht="12" customHeight="1">
      <c r="B927" s="75"/>
      <c r="F927" s="72"/>
    </row>
    <row r="928" spans="2:6" ht="12" customHeight="1">
      <c r="B928" s="75"/>
      <c r="F928" s="72"/>
    </row>
    <row r="929" spans="2:6" ht="12" customHeight="1">
      <c r="B929" s="75"/>
      <c r="F929" s="72"/>
    </row>
    <row r="930" spans="2:6" ht="12" customHeight="1">
      <c r="B930" s="75"/>
      <c r="F930" s="72"/>
    </row>
    <row r="931" spans="2:6" ht="12" customHeight="1">
      <c r="B931" s="75"/>
      <c r="F931" s="72"/>
    </row>
    <row r="932" spans="2:6" ht="12" customHeight="1">
      <c r="B932" s="75"/>
      <c r="F932" s="72"/>
    </row>
    <row r="933" spans="2:6" ht="12" customHeight="1">
      <c r="B933" s="75"/>
      <c r="F933" s="72"/>
    </row>
    <row r="934" spans="2:6" ht="12" customHeight="1">
      <c r="B934" s="75"/>
      <c r="F934" s="72"/>
    </row>
    <row r="935" spans="2:6" ht="12" customHeight="1">
      <c r="B935" s="75"/>
      <c r="F935" s="72"/>
    </row>
    <row r="936" spans="2:6" ht="12" customHeight="1">
      <c r="B936" s="75"/>
      <c r="F936" s="72"/>
    </row>
    <row r="937" spans="2:6" ht="12" customHeight="1">
      <c r="B937" s="75"/>
      <c r="F937" s="72"/>
    </row>
    <row r="938" spans="2:6" ht="12" customHeight="1">
      <c r="B938" s="75"/>
      <c r="F938" s="72"/>
    </row>
    <row r="939" spans="2:6" ht="12" customHeight="1">
      <c r="B939" s="75"/>
      <c r="F939" s="72"/>
    </row>
    <row r="940" spans="2:6" ht="12" customHeight="1">
      <c r="B940" s="75"/>
      <c r="F940" s="72"/>
    </row>
    <row r="941" spans="2:6" ht="12" customHeight="1">
      <c r="B941" s="75"/>
      <c r="F941" s="72"/>
    </row>
    <row r="942" spans="2:6" ht="12" customHeight="1">
      <c r="B942" s="75"/>
      <c r="F942" s="72"/>
    </row>
    <row r="943" spans="2:6" ht="12" customHeight="1">
      <c r="B943" s="75"/>
      <c r="F943" s="72"/>
    </row>
    <row r="944" spans="2:6" ht="12" customHeight="1">
      <c r="B944" s="75"/>
      <c r="F944" s="72"/>
    </row>
    <row r="945" spans="2:6" ht="12" customHeight="1">
      <c r="B945" s="75"/>
      <c r="F945" s="72"/>
    </row>
    <row r="946" spans="2:6" ht="12" customHeight="1">
      <c r="B946" s="75"/>
      <c r="F946" s="72"/>
    </row>
    <row r="947" spans="2:6" ht="12" customHeight="1">
      <c r="B947" s="75"/>
      <c r="F947" s="72"/>
    </row>
    <row r="948" spans="2:6" ht="12" customHeight="1">
      <c r="B948" s="75"/>
      <c r="F948" s="72"/>
    </row>
    <row r="949" spans="2:6" ht="12" customHeight="1">
      <c r="B949" s="75"/>
      <c r="F949" s="72"/>
    </row>
    <row r="950" spans="2:6" ht="12" customHeight="1">
      <c r="B950" s="75"/>
      <c r="F950" s="72"/>
    </row>
    <row r="951" spans="2:6" ht="12" customHeight="1">
      <c r="B951" s="75"/>
      <c r="F951" s="72"/>
    </row>
    <row r="952" spans="2:6" ht="12" customHeight="1">
      <c r="B952" s="75"/>
      <c r="F952" s="72"/>
    </row>
    <row r="953" spans="2:6" ht="12" customHeight="1">
      <c r="B953" s="75"/>
      <c r="F953" s="72"/>
    </row>
    <row r="954" spans="2:6" ht="12" customHeight="1">
      <c r="B954" s="75"/>
      <c r="F954" s="72"/>
    </row>
    <row r="955" spans="2:6" ht="12" customHeight="1">
      <c r="B955" s="75"/>
      <c r="F955" s="72"/>
    </row>
    <row r="956" spans="2:6" ht="12" customHeight="1">
      <c r="B956" s="75"/>
      <c r="F956" s="72"/>
    </row>
    <row r="957" spans="2:6" ht="12" customHeight="1">
      <c r="B957" s="75"/>
      <c r="F957" s="72"/>
    </row>
    <row r="958" spans="2:6" ht="12" customHeight="1">
      <c r="B958" s="75"/>
      <c r="F958" s="72"/>
    </row>
    <row r="959" spans="2:6" ht="12" customHeight="1">
      <c r="B959" s="75"/>
      <c r="F959" s="72"/>
    </row>
    <row r="960" spans="2:6" ht="12" customHeight="1">
      <c r="B960" s="75"/>
      <c r="F960" s="72"/>
    </row>
    <row r="961" spans="2:6" ht="12" customHeight="1">
      <c r="B961" s="75"/>
      <c r="F961" s="72"/>
    </row>
    <row r="962" spans="2:6" ht="12" customHeight="1">
      <c r="B962" s="75"/>
      <c r="F962" s="72"/>
    </row>
    <row r="963" spans="2:6" ht="12" customHeight="1">
      <c r="B963" s="75"/>
      <c r="F963" s="72"/>
    </row>
    <row r="964" spans="2:6" ht="12" customHeight="1">
      <c r="B964" s="75"/>
      <c r="F964" s="72"/>
    </row>
    <row r="965" spans="2:6" ht="12" customHeight="1">
      <c r="B965" s="75"/>
      <c r="F965" s="72"/>
    </row>
    <row r="966" spans="2:6" ht="12" customHeight="1">
      <c r="B966" s="75"/>
      <c r="F966" s="72"/>
    </row>
    <row r="967" spans="2:6" ht="12" customHeight="1">
      <c r="B967" s="75"/>
      <c r="F967" s="72"/>
    </row>
    <row r="968" spans="2:6" ht="12" customHeight="1">
      <c r="B968" s="75"/>
      <c r="F968" s="72"/>
    </row>
    <row r="969" spans="2:6" ht="12" customHeight="1">
      <c r="B969" s="75"/>
      <c r="F969" s="72"/>
    </row>
    <row r="970" spans="2:6" ht="12" customHeight="1">
      <c r="B970" s="75"/>
      <c r="F970" s="72"/>
    </row>
    <row r="971" spans="2:6" ht="12" customHeight="1">
      <c r="B971" s="75"/>
      <c r="F971" s="72"/>
    </row>
    <row r="972" spans="2:6" ht="12" customHeight="1">
      <c r="B972" s="75"/>
      <c r="F972" s="72"/>
    </row>
    <row r="973" spans="2:6" ht="12" customHeight="1">
      <c r="B973" s="75"/>
      <c r="F973" s="72"/>
    </row>
    <row r="974" spans="2:6" ht="12" customHeight="1">
      <c r="B974" s="75"/>
      <c r="F974" s="72"/>
    </row>
    <row r="975" spans="2:6" ht="12" customHeight="1">
      <c r="B975" s="75"/>
      <c r="F975" s="72"/>
    </row>
    <row r="976" spans="2:6" ht="12" customHeight="1">
      <c r="B976" s="75"/>
      <c r="F976" s="72"/>
    </row>
    <row r="977" spans="2:6" ht="12" customHeight="1">
      <c r="B977" s="75"/>
      <c r="F977" s="72"/>
    </row>
    <row r="978" spans="2:6" ht="12" customHeight="1">
      <c r="B978" s="75"/>
      <c r="F978" s="72"/>
    </row>
    <row r="979" spans="2:6" ht="12" customHeight="1">
      <c r="B979" s="75"/>
      <c r="F979" s="72"/>
    </row>
    <row r="980" spans="2:6" ht="12" customHeight="1">
      <c r="B980" s="75"/>
      <c r="F980" s="72"/>
    </row>
    <row r="981" spans="2:6" ht="12" customHeight="1">
      <c r="B981" s="75"/>
      <c r="F981" s="72"/>
    </row>
    <row r="982" spans="2:6" ht="12" customHeight="1">
      <c r="B982" s="75"/>
      <c r="F982" s="72"/>
    </row>
    <row r="983" spans="2:6" ht="12" customHeight="1">
      <c r="B983" s="75"/>
      <c r="F983" s="72"/>
    </row>
    <row r="984" spans="2:6" ht="12" customHeight="1">
      <c r="B984" s="75"/>
      <c r="F984" s="72"/>
    </row>
    <row r="985" spans="2:6" ht="12" customHeight="1">
      <c r="B985" s="75"/>
      <c r="F985" s="72"/>
    </row>
    <row r="986" spans="2:6" ht="12" customHeight="1">
      <c r="B986" s="75"/>
      <c r="F986" s="72"/>
    </row>
    <row r="987" spans="2:6" ht="12" customHeight="1">
      <c r="B987" s="75"/>
      <c r="F987" s="72"/>
    </row>
    <row r="988" spans="2:6" ht="12" customHeight="1">
      <c r="B988" s="75"/>
      <c r="F988" s="72"/>
    </row>
    <row r="989" spans="2:6" ht="12" customHeight="1">
      <c r="B989" s="75"/>
      <c r="F989" s="72"/>
    </row>
    <row r="990" spans="2:6" ht="12" customHeight="1">
      <c r="B990" s="75"/>
      <c r="F990" s="72"/>
    </row>
    <row r="991" spans="2:6" ht="12" customHeight="1">
      <c r="B991" s="75"/>
      <c r="F991" s="72"/>
    </row>
    <row r="992" spans="2:6" ht="12" customHeight="1">
      <c r="B992" s="75"/>
      <c r="F992" s="72"/>
    </row>
    <row r="993" spans="2:6" ht="12" customHeight="1">
      <c r="B993" s="75"/>
      <c r="F993" s="72"/>
    </row>
    <row r="994" spans="2:6" ht="12" customHeight="1">
      <c r="B994" s="75"/>
      <c r="F994" s="72"/>
    </row>
    <row r="995" spans="2:6" ht="12" customHeight="1">
      <c r="B995" s="75"/>
      <c r="F995" s="72"/>
    </row>
    <row r="996" spans="2:6" ht="12" customHeight="1">
      <c r="B996" s="75"/>
      <c r="F996" s="72"/>
    </row>
    <row r="997" spans="2:6" ht="12" customHeight="1">
      <c r="B997" s="75"/>
      <c r="F997" s="72"/>
    </row>
    <row r="998" spans="2:6" ht="12" customHeight="1">
      <c r="B998" s="75"/>
      <c r="F998" s="72"/>
    </row>
    <row r="999" spans="2:6" ht="12" customHeight="1">
      <c r="B999" s="75"/>
      <c r="F999" s="72"/>
    </row>
    <row r="1000" spans="2:6" ht="12" customHeight="1">
      <c r="B1000" s="75"/>
      <c r="F1000" s="72"/>
    </row>
    <row r="1001" spans="2:6" ht="12" customHeight="1">
      <c r="B1001" s="75"/>
      <c r="F1001" s="72"/>
    </row>
  </sheetData>
  <mergeCells count="27">
    <mergeCell ref="A4:B4"/>
    <mergeCell ref="A5:B5"/>
    <mergeCell ref="M5:V5"/>
    <mergeCell ref="AT5:AU5"/>
    <mergeCell ref="AV5:AY5"/>
    <mergeCell ref="W5:AA5"/>
    <mergeCell ref="AB5:AC5"/>
    <mergeCell ref="AM5:AS5"/>
    <mergeCell ref="AD5:AE5"/>
    <mergeCell ref="AF5:AG5"/>
    <mergeCell ref="AH5:AI5"/>
    <mergeCell ref="W4:AL4"/>
    <mergeCell ref="AM4:BR4"/>
    <mergeCell ref="A23:F23"/>
    <mergeCell ref="BT5:BT7"/>
    <mergeCell ref="BA5:BB5"/>
    <mergeCell ref="BC5:BG5"/>
    <mergeCell ref="BH5:BK5"/>
    <mergeCell ref="BL5:BP5"/>
    <mergeCell ref="BQ5:BR5"/>
    <mergeCell ref="AJ5:AL5"/>
    <mergeCell ref="J1:K1"/>
    <mergeCell ref="L1:Q1"/>
    <mergeCell ref="L2:Q2"/>
    <mergeCell ref="F2:G2"/>
    <mergeCell ref="F3:G3"/>
    <mergeCell ref="J2:K2"/>
  </mergeCells>
  <phoneticPr fontId="3"/>
  <dataValidations count="3">
    <dataValidation type="list" allowBlank="1" showErrorMessage="1" sqref="B8:B22" xr:uid="{00000000-0002-0000-0000-000000000000}">
      <formula1>"A,B"</formula1>
    </dataValidation>
    <dataValidation type="list" allowBlank="1" showErrorMessage="1" sqref="C8:C22" xr:uid="{00000000-0002-0000-0000-000001000000}">
      <formula1>"機械・設備費(産地支援),消耗品費(産地支援),備品費(産地支援),謝金(産地支援),旅費(産地支援),外注費(産地支援),機械装置・システム構築費,技術導入費,専門家経費,運搬費,調査費,外注費,広告宣伝・販売促進費,包装資材費,原材料費"</formula1>
    </dataValidation>
    <dataValidation type="list" errorStyle="warning" allowBlank="1" showInputMessage="1" showErrorMessage="1" sqref="I2:I3" xr:uid="{4B593CE5-8B2D-4150-84E5-5BBC150D3419}">
      <formula1>"○,×,―"</formula1>
    </dataValidation>
  </dataValidations>
  <pageMargins left="0.31496062992125984" right="0.31496062992125984" top="0.74803149606299213" bottom="0.74803149606299213" header="0" footer="0"/>
  <pageSetup paperSize="9" scale="2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991E6-1348-4EA9-94E8-54DED59CDC0C}">
  <dimension ref="A1:D72"/>
  <sheetViews>
    <sheetView topLeftCell="A61" workbookViewId="0">
      <selection activeCell="C69" sqref="C69"/>
    </sheetView>
  </sheetViews>
  <sheetFormatPr baseColWidth="10" defaultColWidth="8.83203125" defaultRowHeight="16"/>
  <cols>
    <col min="1" max="1" width="56.83203125" style="5" customWidth="1"/>
    <col min="2" max="2" width="9.6640625" style="6" customWidth="1"/>
    <col min="3" max="3" width="44.33203125" style="6" customWidth="1"/>
    <col min="4" max="4" width="57.33203125" style="7" customWidth="1"/>
    <col min="5" max="5" width="4" style="6" customWidth="1"/>
    <col min="6" max="16384" width="8.83203125" style="6"/>
  </cols>
  <sheetData>
    <row r="1" spans="1:4" ht="39" customHeight="1">
      <c r="A1" s="238" t="s">
        <v>283</v>
      </c>
      <c r="B1" s="238"/>
      <c r="C1" s="238"/>
      <c r="D1" s="238"/>
    </row>
    <row r="2" spans="1:4" ht="35.5" customHeight="1">
      <c r="A2" s="67" t="s">
        <v>114</v>
      </c>
      <c r="B2" s="68" t="s">
        <v>97</v>
      </c>
      <c r="C2" s="69" t="s">
        <v>99</v>
      </c>
      <c r="D2" s="69" t="s">
        <v>100</v>
      </c>
    </row>
    <row r="3" spans="1:4" ht="31.75" customHeight="1">
      <c r="A3" s="8" t="s">
        <v>270</v>
      </c>
      <c r="B3" s="160" t="s">
        <v>231</v>
      </c>
      <c r="C3" s="58" t="s">
        <v>199</v>
      </c>
      <c r="D3" s="33" t="s">
        <v>287</v>
      </c>
    </row>
    <row r="4" spans="1:4" ht="31.75" customHeight="1">
      <c r="A4" s="8" t="s">
        <v>230</v>
      </c>
      <c r="B4" s="160" t="s">
        <v>233</v>
      </c>
      <c r="C4" s="58" t="s">
        <v>228</v>
      </c>
      <c r="D4" s="33" t="s">
        <v>271</v>
      </c>
    </row>
    <row r="5" spans="1:4" ht="13.75" customHeight="1">
      <c r="A5" s="47"/>
      <c r="C5" s="48"/>
    </row>
    <row r="6" spans="1:4">
      <c r="A6" s="5" t="s">
        <v>104</v>
      </c>
      <c r="B6" s="49"/>
      <c r="C6" s="7"/>
    </row>
    <row r="7" spans="1:4" ht="17">
      <c r="A7" s="54" t="s">
        <v>98</v>
      </c>
      <c r="B7" s="55" t="s">
        <v>97</v>
      </c>
      <c r="C7" s="56" t="s">
        <v>99</v>
      </c>
      <c r="D7" s="56" t="s">
        <v>100</v>
      </c>
    </row>
    <row r="8" spans="1:4" ht="17">
      <c r="A8" s="241" t="s">
        <v>106</v>
      </c>
      <c r="B8" s="12" t="s">
        <v>5</v>
      </c>
      <c r="C8" s="30" t="s">
        <v>39</v>
      </c>
      <c r="D8" s="33" t="s">
        <v>126</v>
      </c>
    </row>
    <row r="9" spans="1:4" ht="33" customHeight="1">
      <c r="A9" s="242"/>
      <c r="B9" s="13" t="s">
        <v>6</v>
      </c>
      <c r="C9" s="31" t="s">
        <v>40</v>
      </c>
      <c r="D9" s="33" t="s">
        <v>125</v>
      </c>
    </row>
    <row r="10" spans="1:4" ht="32">
      <c r="A10" s="242"/>
      <c r="B10" s="14" t="s">
        <v>7</v>
      </c>
      <c r="C10" s="32" t="s">
        <v>41</v>
      </c>
      <c r="D10" s="33" t="s">
        <v>101</v>
      </c>
    </row>
    <row r="11" spans="1:4" ht="48">
      <c r="A11" s="242"/>
      <c r="B11" s="14" t="s">
        <v>8</v>
      </c>
      <c r="C11" s="31" t="s">
        <v>116</v>
      </c>
      <c r="D11" s="33" t="s">
        <v>133</v>
      </c>
    </row>
    <row r="12" spans="1:4" ht="17">
      <c r="A12" s="242"/>
      <c r="B12" s="13" t="s">
        <v>9</v>
      </c>
      <c r="C12" s="31" t="s">
        <v>117</v>
      </c>
      <c r="D12" s="33" t="s">
        <v>96</v>
      </c>
    </row>
    <row r="13" spans="1:4" ht="17">
      <c r="A13" s="242"/>
      <c r="B13" s="13" t="s">
        <v>10</v>
      </c>
      <c r="C13" s="31" t="s">
        <v>118</v>
      </c>
      <c r="D13" s="33" t="s">
        <v>96</v>
      </c>
    </row>
    <row r="14" spans="1:4" ht="17">
      <c r="A14" s="242"/>
      <c r="B14" s="13" t="s">
        <v>11</v>
      </c>
      <c r="C14" s="31" t="s">
        <v>42</v>
      </c>
      <c r="D14" s="33" t="s">
        <v>96</v>
      </c>
    </row>
    <row r="15" spans="1:4" ht="48">
      <c r="A15" s="242"/>
      <c r="B15" s="13" t="s">
        <v>102</v>
      </c>
      <c r="C15" s="31" t="s">
        <v>121</v>
      </c>
      <c r="D15" s="33" t="s">
        <v>132</v>
      </c>
    </row>
    <row r="16" spans="1:4" ht="32">
      <c r="A16" s="242"/>
      <c r="B16" s="13" t="s">
        <v>119</v>
      </c>
      <c r="C16" s="31" t="s">
        <v>120</v>
      </c>
      <c r="D16" s="33" t="s">
        <v>131</v>
      </c>
    </row>
    <row r="17" spans="1:4" ht="31.75" customHeight="1">
      <c r="A17" s="243"/>
      <c r="B17" s="13" t="s">
        <v>122</v>
      </c>
      <c r="C17" s="31" t="s">
        <v>123</v>
      </c>
      <c r="D17" s="33" t="s">
        <v>124</v>
      </c>
    </row>
    <row r="18" spans="1:4">
      <c r="A18" s="9"/>
      <c r="B18" s="10"/>
      <c r="C18" s="11"/>
    </row>
    <row r="19" spans="1:4">
      <c r="A19" s="5" t="s">
        <v>103</v>
      </c>
      <c r="B19" s="49"/>
      <c r="C19" s="7"/>
    </row>
    <row r="20" spans="1:4" ht="17">
      <c r="A20" s="54" t="s">
        <v>98</v>
      </c>
      <c r="B20" s="55" t="s">
        <v>97</v>
      </c>
      <c r="C20" s="56" t="s">
        <v>99</v>
      </c>
      <c r="D20" s="56" t="s">
        <v>100</v>
      </c>
    </row>
    <row r="21" spans="1:4" ht="58.25" customHeight="1">
      <c r="A21" s="244" t="s">
        <v>292</v>
      </c>
      <c r="B21" s="24" t="s">
        <v>14</v>
      </c>
      <c r="C21" s="34" t="s">
        <v>128</v>
      </c>
      <c r="D21" s="33" t="s">
        <v>113</v>
      </c>
    </row>
    <row r="22" spans="1:4" ht="18" customHeight="1">
      <c r="A22" s="244"/>
      <c r="B22" s="24" t="s">
        <v>15</v>
      </c>
      <c r="C22" s="4" t="s">
        <v>129</v>
      </c>
      <c r="D22" s="33" t="s">
        <v>272</v>
      </c>
    </row>
    <row r="23" spans="1:4" ht="63" customHeight="1">
      <c r="A23" s="244"/>
      <c r="B23" s="24" t="s">
        <v>16</v>
      </c>
      <c r="C23" s="4" t="s">
        <v>130</v>
      </c>
      <c r="D23" s="33" t="s">
        <v>288</v>
      </c>
    </row>
    <row r="24" spans="1:4" ht="18" customHeight="1">
      <c r="A24" s="244"/>
      <c r="B24" s="24" t="s">
        <v>17</v>
      </c>
      <c r="C24" s="34" t="s">
        <v>43</v>
      </c>
      <c r="D24" s="33" t="s">
        <v>289</v>
      </c>
    </row>
    <row r="25" spans="1:4" ht="18" customHeight="1">
      <c r="A25" s="245"/>
      <c r="B25" s="52" t="s">
        <v>18</v>
      </c>
      <c r="C25" s="53" t="s">
        <v>134</v>
      </c>
      <c r="D25" s="33" t="s">
        <v>290</v>
      </c>
    </row>
    <row r="26" spans="1:4" ht="71.5" customHeight="1">
      <c r="A26" s="246" t="s">
        <v>293</v>
      </c>
      <c r="B26" s="51" t="s">
        <v>19</v>
      </c>
      <c r="C26" s="35" t="s">
        <v>44</v>
      </c>
      <c r="D26" s="33" t="s">
        <v>273</v>
      </c>
    </row>
    <row r="27" spans="1:4" ht="71.5" customHeight="1">
      <c r="A27" s="247"/>
      <c r="B27" s="25" t="s">
        <v>20</v>
      </c>
      <c r="C27" s="35" t="s">
        <v>135</v>
      </c>
      <c r="D27" s="33" t="s">
        <v>275</v>
      </c>
    </row>
    <row r="28" spans="1:4" ht="71.5" customHeight="1">
      <c r="A28" s="248" t="s">
        <v>155</v>
      </c>
      <c r="B28" s="57" t="s">
        <v>21</v>
      </c>
      <c r="C28" s="36" t="s">
        <v>45</v>
      </c>
      <c r="D28" s="33" t="s">
        <v>274</v>
      </c>
    </row>
    <row r="29" spans="1:4" ht="71.5" customHeight="1">
      <c r="A29" s="249"/>
      <c r="B29" s="26" t="s">
        <v>22</v>
      </c>
      <c r="C29" s="36" t="s">
        <v>136</v>
      </c>
      <c r="D29" s="33" t="s">
        <v>276</v>
      </c>
    </row>
    <row r="30" spans="1:4" ht="51.5" customHeight="1">
      <c r="A30" s="250" t="s">
        <v>294</v>
      </c>
      <c r="B30" s="27" t="s">
        <v>23</v>
      </c>
      <c r="C30" s="37" t="s">
        <v>138</v>
      </c>
      <c r="D30" s="33" t="s">
        <v>95</v>
      </c>
    </row>
    <row r="31" spans="1:4" ht="51.5" customHeight="1">
      <c r="A31" s="250"/>
      <c r="B31" s="27" t="s">
        <v>24</v>
      </c>
      <c r="C31" s="59" t="s">
        <v>139</v>
      </c>
      <c r="D31" s="33" t="s">
        <v>140</v>
      </c>
    </row>
    <row r="32" spans="1:4" ht="64.25" customHeight="1">
      <c r="A32" s="239" t="s">
        <v>154</v>
      </c>
      <c r="B32" s="28" t="s">
        <v>25</v>
      </c>
      <c r="C32" s="38" t="s">
        <v>141</v>
      </c>
      <c r="D32" s="33" t="s">
        <v>286</v>
      </c>
    </row>
    <row r="33" spans="1:4" ht="64.25" customHeight="1">
      <c r="A33" s="240"/>
      <c r="B33" s="62" t="s">
        <v>26</v>
      </c>
      <c r="C33" s="63" t="s">
        <v>142</v>
      </c>
      <c r="D33" s="60" t="s">
        <v>143</v>
      </c>
    </row>
    <row r="34" spans="1:4" ht="48" customHeight="1">
      <c r="A34" s="251" t="s">
        <v>153</v>
      </c>
      <c r="B34" s="149" t="s">
        <v>235</v>
      </c>
      <c r="C34" s="150" t="s">
        <v>144</v>
      </c>
      <c r="D34" s="61" t="s">
        <v>291</v>
      </c>
    </row>
    <row r="35" spans="1:4" ht="48" customHeight="1">
      <c r="A35" s="251"/>
      <c r="B35" s="149" t="s">
        <v>236</v>
      </c>
      <c r="C35" s="150" t="s">
        <v>145</v>
      </c>
      <c r="D35" s="33" t="s">
        <v>148</v>
      </c>
    </row>
    <row r="36" spans="1:4" ht="48" customHeight="1">
      <c r="A36" s="251"/>
      <c r="B36" s="149" t="s">
        <v>237</v>
      </c>
      <c r="C36" s="150" t="s">
        <v>146</v>
      </c>
      <c r="D36" s="33" t="s">
        <v>147</v>
      </c>
    </row>
    <row r="37" spans="1:4">
      <c r="B37" s="49"/>
      <c r="C37" s="7"/>
    </row>
    <row r="38" spans="1:4">
      <c r="A38" s="5" t="s">
        <v>105</v>
      </c>
      <c r="B38" s="49"/>
      <c r="C38" s="7"/>
    </row>
    <row r="39" spans="1:4" ht="37.25" customHeight="1">
      <c r="A39" s="54" t="s">
        <v>98</v>
      </c>
      <c r="B39" s="55" t="s">
        <v>97</v>
      </c>
      <c r="C39" s="56" t="s">
        <v>99</v>
      </c>
      <c r="D39" s="56" t="s">
        <v>100</v>
      </c>
    </row>
    <row r="40" spans="1:4" ht="72.5" customHeight="1">
      <c r="A40" s="262" t="s">
        <v>107</v>
      </c>
      <c r="B40" s="23" t="s">
        <v>238</v>
      </c>
      <c r="C40" s="39" t="s">
        <v>127</v>
      </c>
      <c r="D40" s="33" t="s">
        <v>113</v>
      </c>
    </row>
    <row r="41" spans="1:4" ht="51.5" customHeight="1">
      <c r="A41" s="262"/>
      <c r="B41" s="23" t="s">
        <v>239</v>
      </c>
      <c r="C41" s="3" t="s">
        <v>129</v>
      </c>
      <c r="D41" s="33" t="s">
        <v>179</v>
      </c>
    </row>
    <row r="42" spans="1:4" ht="71.5" customHeight="1">
      <c r="A42" s="262"/>
      <c r="B42" s="23" t="s">
        <v>240</v>
      </c>
      <c r="C42" s="3" t="s">
        <v>130</v>
      </c>
      <c r="D42" s="33" t="s">
        <v>284</v>
      </c>
    </row>
    <row r="43" spans="1:4" ht="27.5" customHeight="1">
      <c r="A43" s="262"/>
      <c r="B43" s="23" t="s">
        <v>241</v>
      </c>
      <c r="C43" s="39" t="s">
        <v>46</v>
      </c>
      <c r="D43" s="45" t="s">
        <v>180</v>
      </c>
    </row>
    <row r="44" spans="1:4" ht="27.5" customHeight="1">
      <c r="A44" s="262"/>
      <c r="B44" s="23" t="s">
        <v>242</v>
      </c>
      <c r="C44" s="39" t="s">
        <v>150</v>
      </c>
      <c r="D44" s="46" t="s">
        <v>181</v>
      </c>
    </row>
    <row r="45" spans="1:4" ht="27.5" customHeight="1">
      <c r="A45" s="262"/>
      <c r="B45" s="23" t="s">
        <v>243</v>
      </c>
      <c r="C45" s="39" t="s">
        <v>149</v>
      </c>
      <c r="D45" s="33" t="s">
        <v>182</v>
      </c>
    </row>
    <row r="46" spans="1:4" ht="17">
      <c r="A46" s="262"/>
      <c r="B46" s="23" t="s">
        <v>244</v>
      </c>
      <c r="C46" s="39" t="s">
        <v>277</v>
      </c>
      <c r="D46" s="33" t="s">
        <v>278</v>
      </c>
    </row>
    <row r="47" spans="1:4" ht="51.5" customHeight="1">
      <c r="A47" s="263" t="s">
        <v>152</v>
      </c>
      <c r="B47" s="165" t="s">
        <v>245</v>
      </c>
      <c r="C47" s="40" t="s">
        <v>94</v>
      </c>
      <c r="D47" s="33" t="s">
        <v>93</v>
      </c>
    </row>
    <row r="48" spans="1:4" ht="51.5" customHeight="1">
      <c r="A48" s="258"/>
      <c r="B48" s="15" t="s">
        <v>246</v>
      </c>
      <c r="C48" s="40" t="s">
        <v>49</v>
      </c>
      <c r="D48" s="33" t="s">
        <v>92</v>
      </c>
    </row>
    <row r="49" spans="1:4" ht="21.5" customHeight="1">
      <c r="A49" s="264" t="s">
        <v>151</v>
      </c>
      <c r="B49" s="16" t="s">
        <v>247</v>
      </c>
      <c r="C49" s="64" t="s">
        <v>137</v>
      </c>
      <c r="D49" s="33" t="s">
        <v>95</v>
      </c>
    </row>
    <row r="50" spans="1:4" ht="33" customHeight="1">
      <c r="A50" s="265"/>
      <c r="B50" s="16" t="s">
        <v>248</v>
      </c>
      <c r="C50" s="64" t="s">
        <v>139</v>
      </c>
      <c r="D50" s="33" t="s">
        <v>140</v>
      </c>
    </row>
    <row r="51" spans="1:4" ht="32">
      <c r="A51" s="265"/>
      <c r="B51" s="16" t="s">
        <v>249</v>
      </c>
      <c r="C51" s="64" t="s">
        <v>141</v>
      </c>
      <c r="D51" s="33" t="s">
        <v>285</v>
      </c>
    </row>
    <row r="52" spans="1:4" ht="75">
      <c r="A52" s="265"/>
      <c r="B52" s="16" t="s">
        <v>250</v>
      </c>
      <c r="C52" s="64" t="s">
        <v>142</v>
      </c>
      <c r="D52" s="60" t="s">
        <v>143</v>
      </c>
    </row>
    <row r="53" spans="1:4" ht="96.5" customHeight="1">
      <c r="A53" s="166" t="s">
        <v>108</v>
      </c>
      <c r="B53" s="17" t="s">
        <v>251</v>
      </c>
      <c r="C53" s="41" t="s">
        <v>156</v>
      </c>
      <c r="D53" s="46" t="s">
        <v>91</v>
      </c>
    </row>
    <row r="54" spans="1:4" ht="43.75" customHeight="1">
      <c r="A54" s="252" t="s">
        <v>110</v>
      </c>
      <c r="B54" s="18" t="s">
        <v>252</v>
      </c>
      <c r="C54" s="42" t="s">
        <v>157</v>
      </c>
      <c r="D54" s="46" t="s">
        <v>91</v>
      </c>
    </row>
    <row r="55" spans="1:4" ht="43.75" customHeight="1">
      <c r="A55" s="253"/>
      <c r="B55" s="18" t="s">
        <v>253</v>
      </c>
      <c r="C55" s="42" t="s">
        <v>158</v>
      </c>
      <c r="D55" s="46" t="s">
        <v>91</v>
      </c>
    </row>
    <row r="56" spans="1:4" ht="18.5" customHeight="1">
      <c r="A56" s="266" t="s">
        <v>109</v>
      </c>
      <c r="B56" s="19" t="s">
        <v>254</v>
      </c>
      <c r="C56" s="43" t="s">
        <v>144</v>
      </c>
      <c r="D56" s="33" t="s">
        <v>90</v>
      </c>
    </row>
    <row r="57" spans="1:4" ht="18.5" customHeight="1">
      <c r="A57" s="267"/>
      <c r="B57" s="19" t="s">
        <v>255</v>
      </c>
      <c r="C57" s="65" t="s">
        <v>159</v>
      </c>
      <c r="D57" s="33" t="s">
        <v>162</v>
      </c>
    </row>
    <row r="58" spans="1:4" ht="18.5" customHeight="1">
      <c r="A58" s="267"/>
      <c r="B58" s="19" t="s">
        <v>256</v>
      </c>
      <c r="C58" s="65" t="s">
        <v>146</v>
      </c>
      <c r="D58" s="33" t="s">
        <v>163</v>
      </c>
    </row>
    <row r="59" spans="1:4" ht="32">
      <c r="A59" s="267"/>
      <c r="B59" s="19" t="s">
        <v>257</v>
      </c>
      <c r="C59" s="65" t="s">
        <v>160</v>
      </c>
      <c r="D59" s="33" t="s">
        <v>285</v>
      </c>
    </row>
    <row r="60" spans="1:4" ht="75">
      <c r="A60" s="267"/>
      <c r="B60" s="19" t="s">
        <v>258</v>
      </c>
      <c r="C60" s="65" t="s">
        <v>161</v>
      </c>
      <c r="D60" s="60" t="s">
        <v>143</v>
      </c>
    </row>
    <row r="61" spans="1:4" ht="30.5" customHeight="1">
      <c r="A61" s="256" t="s">
        <v>111</v>
      </c>
      <c r="B61" s="20" t="s">
        <v>259</v>
      </c>
      <c r="C61" s="44" t="s">
        <v>164</v>
      </c>
      <c r="D61" s="33" t="s">
        <v>280</v>
      </c>
    </row>
    <row r="62" spans="1:4" ht="46.25" customHeight="1">
      <c r="A62" s="257"/>
      <c r="B62" s="20" t="s">
        <v>260</v>
      </c>
      <c r="C62" s="44" t="s">
        <v>165</v>
      </c>
      <c r="D62" s="33" t="s">
        <v>281</v>
      </c>
    </row>
    <row r="63" spans="1:4" ht="32">
      <c r="A63" s="257"/>
      <c r="B63" s="20" t="s">
        <v>261</v>
      </c>
      <c r="C63" s="44" t="s">
        <v>166</v>
      </c>
      <c r="D63" s="33" t="s">
        <v>285</v>
      </c>
    </row>
    <row r="64" spans="1:4" ht="67.25" customHeight="1">
      <c r="A64" s="258"/>
      <c r="B64" s="20" t="s">
        <v>262</v>
      </c>
      <c r="C64" s="44" t="s">
        <v>167</v>
      </c>
      <c r="D64" s="60" t="s">
        <v>143</v>
      </c>
    </row>
    <row r="65" spans="1:4" ht="25.75" customHeight="1">
      <c r="A65" s="259" t="s">
        <v>174</v>
      </c>
      <c r="B65" s="21" t="s">
        <v>263</v>
      </c>
      <c r="C65" s="29" t="s">
        <v>168</v>
      </c>
      <c r="D65" s="33" t="s">
        <v>282</v>
      </c>
    </row>
    <row r="66" spans="1:4" ht="34.75" customHeight="1">
      <c r="A66" s="260"/>
      <c r="B66" s="21" t="s">
        <v>264</v>
      </c>
      <c r="C66" s="29" t="s">
        <v>169</v>
      </c>
      <c r="D66" s="33" t="s">
        <v>173</v>
      </c>
    </row>
    <row r="67" spans="1:4" ht="25.75" customHeight="1">
      <c r="A67" s="260"/>
      <c r="B67" s="21" t="s">
        <v>265</v>
      </c>
      <c r="C67" s="29" t="s">
        <v>170</v>
      </c>
      <c r="D67" s="268" t="s">
        <v>172</v>
      </c>
    </row>
    <row r="68" spans="1:4" ht="25.75" customHeight="1">
      <c r="A68" s="260"/>
      <c r="B68" s="21" t="s">
        <v>266</v>
      </c>
      <c r="C68" s="29" t="s">
        <v>171</v>
      </c>
      <c r="D68" s="269"/>
    </row>
    <row r="69" spans="1:4" ht="25.75" customHeight="1">
      <c r="A69" s="261"/>
      <c r="B69" s="21" t="s">
        <v>312</v>
      </c>
      <c r="C69" s="29" t="s">
        <v>314</v>
      </c>
      <c r="D69" s="33" t="s">
        <v>315</v>
      </c>
    </row>
    <row r="70" spans="1:4" ht="36.5" customHeight="1">
      <c r="A70" s="254" t="s">
        <v>112</v>
      </c>
      <c r="B70" s="22" t="s">
        <v>267</v>
      </c>
      <c r="C70" s="50" t="s">
        <v>175</v>
      </c>
      <c r="D70" s="33" t="s">
        <v>177</v>
      </c>
    </row>
    <row r="71" spans="1:4" ht="36.5" customHeight="1">
      <c r="A71" s="255"/>
      <c r="B71" s="22" t="s">
        <v>268</v>
      </c>
      <c r="C71" s="50" t="s">
        <v>176</v>
      </c>
      <c r="D71" s="33" t="s">
        <v>178</v>
      </c>
    </row>
    <row r="72" spans="1:4" ht="17">
      <c r="A72" s="171" t="s">
        <v>2</v>
      </c>
      <c r="B72" s="170" t="s">
        <v>269</v>
      </c>
      <c r="C72" s="66" t="s">
        <v>55</v>
      </c>
      <c r="D72" s="33" t="s">
        <v>279</v>
      </c>
    </row>
  </sheetData>
  <mergeCells count="17">
    <mergeCell ref="D67:D68"/>
    <mergeCell ref="A34:A36"/>
    <mergeCell ref="A54:A55"/>
    <mergeCell ref="A70:A71"/>
    <mergeCell ref="A61:A64"/>
    <mergeCell ref="A65:A69"/>
    <mergeCell ref="A40:A46"/>
    <mergeCell ref="A47:A48"/>
    <mergeCell ref="A49:A52"/>
    <mergeCell ref="A56:A60"/>
    <mergeCell ref="A1:D1"/>
    <mergeCell ref="A32:A33"/>
    <mergeCell ref="A8:A17"/>
    <mergeCell ref="A21:A25"/>
    <mergeCell ref="A26:A27"/>
    <mergeCell ref="A28:A29"/>
    <mergeCell ref="A30:A31"/>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7F134-6CE7-4FC0-BCBB-4FAFB0A110F6}">
  <sheetPr>
    <tabColor theme="8" tint="0.79998168889431442"/>
    <pageSetUpPr fitToPage="1"/>
  </sheetPr>
  <dimension ref="A1:BU1001"/>
  <sheetViews>
    <sheetView showGridLines="0" zoomScale="70" zoomScaleNormal="70" zoomScaleSheetLayoutView="80" workbookViewId="0">
      <selection activeCell="BN7" sqref="BN7"/>
    </sheetView>
  </sheetViews>
  <sheetFormatPr baseColWidth="10" defaultColWidth="14.5" defaultRowHeight="15" customHeight="1"/>
  <cols>
    <col min="1" max="2" width="8.6640625" style="71" customWidth="1"/>
    <col min="3" max="3" width="26.5" style="71" customWidth="1"/>
    <col min="4" max="4" width="38.83203125" style="71" customWidth="1"/>
    <col min="5" max="5" width="22" style="71" customWidth="1"/>
    <col min="6" max="6" width="17.1640625" style="71" customWidth="1"/>
    <col min="7" max="12" width="16.5" style="71" customWidth="1"/>
    <col min="13" max="19" width="5.1640625" style="71" customWidth="1"/>
    <col min="20" max="20" width="7.1640625" style="71" customWidth="1"/>
    <col min="21" max="21" width="5.1640625" style="71" customWidth="1"/>
    <col min="22" max="22" width="5.33203125" style="71" customWidth="1"/>
    <col min="23" max="25" width="6" style="71" customWidth="1"/>
    <col min="26" max="26" width="6.5" style="71" customWidth="1"/>
    <col min="27" max="27" width="6" style="71" customWidth="1"/>
    <col min="28" max="30" width="6.5" style="71" customWidth="1"/>
    <col min="31" max="34" width="5.1640625" style="71" customWidth="1"/>
    <col min="35" max="35" width="5.83203125" style="71" customWidth="1"/>
    <col min="36" max="38" width="5.1640625" style="71" customWidth="1"/>
    <col min="39" max="42" width="5.33203125" style="71" customWidth="1"/>
    <col min="43" max="43" width="6" style="71" customWidth="1"/>
    <col min="44" max="45" width="5.33203125" style="71" customWidth="1"/>
    <col min="46" max="46" width="8.5" style="71" customWidth="1"/>
    <col min="47" max="47" width="5.83203125" style="71" customWidth="1"/>
    <col min="48" max="50" width="5.1640625" style="71" customWidth="1"/>
    <col min="51" max="51" width="6.1640625" style="71" customWidth="1"/>
    <col min="52" max="52" width="5.83203125" style="71" customWidth="1"/>
    <col min="53" max="58" width="5.1640625" style="71" customWidth="1"/>
    <col min="59" max="59" width="7.6640625" style="71" customWidth="1"/>
    <col min="60" max="61" width="5.1640625" style="71" customWidth="1"/>
    <col min="62" max="62" width="6.83203125" style="71" customWidth="1"/>
    <col min="63" max="63" width="8.33203125" style="71" customWidth="1"/>
    <col min="64" max="67" width="5.1640625" style="71" customWidth="1"/>
    <col min="68" max="68" width="5.83203125" style="71" customWidth="1"/>
    <col min="69" max="71" width="5.1640625" style="71" customWidth="1"/>
    <col min="72" max="72" width="22.5" style="71" customWidth="1"/>
    <col min="73" max="76" width="8.6640625" style="71" customWidth="1"/>
    <col min="77" max="16384" width="14.5" style="71"/>
  </cols>
  <sheetData>
    <row r="1" spans="1:73" ht="27.75" customHeight="1" thickBot="1">
      <c r="A1" s="157" t="s">
        <v>89</v>
      </c>
      <c r="B1" s="158"/>
      <c r="C1" s="159"/>
      <c r="D1" s="159"/>
      <c r="F1" s="143" t="s">
        <v>201</v>
      </c>
      <c r="G1" s="144"/>
      <c r="H1" s="145" t="s">
        <v>97</v>
      </c>
      <c r="I1" s="146" t="s">
        <v>227</v>
      </c>
      <c r="J1" s="187" t="s">
        <v>202</v>
      </c>
      <c r="K1" s="188"/>
      <c r="L1" s="189"/>
      <c r="M1" s="189"/>
      <c r="N1" s="189"/>
      <c r="O1" s="189"/>
      <c r="P1" s="189"/>
      <c r="Q1" s="189"/>
      <c r="AB1" s="73"/>
      <c r="AC1" s="73"/>
      <c r="AD1" s="73"/>
      <c r="AE1" s="73"/>
      <c r="AF1" s="73"/>
      <c r="AG1" s="73"/>
      <c r="AH1" s="73"/>
      <c r="AI1" s="73"/>
      <c r="AJ1" s="73"/>
      <c r="AK1" s="73"/>
      <c r="AL1" s="73"/>
      <c r="AM1" s="73"/>
      <c r="AN1" s="73"/>
      <c r="AO1" s="73"/>
      <c r="AP1" s="73"/>
      <c r="AQ1" s="73"/>
      <c r="AR1" s="73"/>
      <c r="AS1" s="73"/>
      <c r="BH1" s="74"/>
      <c r="BI1" s="74"/>
      <c r="BL1" s="73"/>
      <c r="BM1" s="73"/>
      <c r="BN1" s="73"/>
      <c r="BO1" s="73"/>
      <c r="BP1" s="73"/>
      <c r="BQ1" s="73"/>
      <c r="BR1" s="73"/>
      <c r="BS1" s="73"/>
      <c r="BT1" s="73"/>
    </row>
    <row r="2" spans="1:73" ht="36.5" customHeight="1" thickTop="1">
      <c r="A2" s="157" t="s">
        <v>309</v>
      </c>
      <c r="B2" s="159"/>
      <c r="C2" s="159"/>
      <c r="D2" s="159"/>
      <c r="E2" s="75"/>
      <c r="F2" s="190" t="s">
        <v>200</v>
      </c>
      <c r="G2" s="190"/>
      <c r="H2" s="163" t="s">
        <v>232</v>
      </c>
      <c r="I2" s="183" t="s">
        <v>115</v>
      </c>
      <c r="J2" s="193" t="s">
        <v>199</v>
      </c>
      <c r="K2" s="194"/>
      <c r="L2" s="189"/>
      <c r="M2" s="189"/>
      <c r="N2" s="189"/>
      <c r="O2" s="189"/>
      <c r="P2" s="189"/>
      <c r="Q2" s="189"/>
      <c r="R2" s="73"/>
      <c r="S2" s="73"/>
      <c r="T2" s="73"/>
      <c r="U2" s="73"/>
      <c r="V2" s="73"/>
      <c r="W2" s="73"/>
      <c r="Y2" s="73"/>
      <c r="Z2" s="73"/>
      <c r="AA2" s="73"/>
      <c r="AB2" s="73"/>
      <c r="AC2" s="73"/>
      <c r="AD2" s="73"/>
      <c r="AE2" s="73"/>
      <c r="AF2" s="73"/>
      <c r="AG2" s="73"/>
      <c r="AH2" s="73"/>
      <c r="AI2" s="73"/>
      <c r="AJ2" s="73"/>
      <c r="AK2" s="73"/>
      <c r="AL2" s="73"/>
      <c r="AM2" s="73"/>
      <c r="AN2" s="73"/>
      <c r="AO2" s="73"/>
      <c r="AP2" s="73"/>
      <c r="AQ2" s="73"/>
      <c r="AR2" s="73"/>
      <c r="AS2" s="73"/>
      <c r="AT2" s="73"/>
      <c r="AV2" s="73"/>
      <c r="AW2" s="73"/>
      <c r="AX2" s="73"/>
      <c r="BL2" s="73"/>
      <c r="BM2" s="73"/>
      <c r="BN2" s="73"/>
      <c r="BO2" s="73"/>
      <c r="BP2" s="73"/>
      <c r="BQ2" s="73"/>
      <c r="BR2" s="73"/>
      <c r="BS2" s="73"/>
      <c r="BT2" s="73"/>
      <c r="BU2" s="73"/>
    </row>
    <row r="3" spans="1:73" ht="36" customHeight="1">
      <c r="A3" s="70"/>
      <c r="E3" s="75"/>
      <c r="F3" s="191" t="s">
        <v>230</v>
      </c>
      <c r="G3" s="192"/>
      <c r="H3" s="164" t="s">
        <v>234</v>
      </c>
      <c r="I3" s="184" t="s">
        <v>308</v>
      </c>
      <c r="J3" s="161" t="s">
        <v>229</v>
      </c>
      <c r="K3" s="162"/>
      <c r="L3" s="72"/>
      <c r="M3" s="72"/>
      <c r="N3" s="72"/>
      <c r="O3" s="72"/>
      <c r="P3" s="72"/>
      <c r="Q3" s="72"/>
      <c r="R3" s="73"/>
      <c r="S3" s="73"/>
      <c r="T3" s="73"/>
      <c r="U3" s="73"/>
      <c r="V3" s="73"/>
      <c r="W3" s="73"/>
      <c r="Y3" s="73"/>
      <c r="Z3" s="73"/>
      <c r="AA3" s="73"/>
      <c r="AB3" s="73"/>
      <c r="AC3" s="73"/>
      <c r="AD3" s="73"/>
      <c r="AE3" s="73"/>
      <c r="AF3" s="73"/>
      <c r="AG3" s="73"/>
      <c r="AH3" s="73"/>
      <c r="AI3" s="73"/>
      <c r="AJ3" s="73"/>
      <c r="AK3" s="73"/>
      <c r="AL3" s="73"/>
      <c r="AM3" s="73"/>
      <c r="AN3" s="73"/>
      <c r="AO3" s="73"/>
      <c r="AP3" s="73"/>
      <c r="AQ3" s="73"/>
      <c r="AR3" s="73"/>
      <c r="AS3" s="73"/>
      <c r="AT3" s="73"/>
      <c r="AV3" s="73"/>
      <c r="AW3" s="73"/>
      <c r="AX3" s="73"/>
      <c r="BL3" s="73"/>
      <c r="BM3" s="73"/>
      <c r="BN3" s="73"/>
      <c r="BO3" s="73"/>
      <c r="BP3" s="73"/>
      <c r="BQ3" s="73"/>
      <c r="BR3" s="73"/>
      <c r="BS3" s="73"/>
      <c r="BT3" s="73"/>
      <c r="BU3" s="73"/>
    </row>
    <row r="4" spans="1:73" ht="27.75" customHeight="1">
      <c r="A4" s="215" t="s">
        <v>183</v>
      </c>
      <c r="B4" s="216"/>
      <c r="C4" s="2">
        <v>99999</v>
      </c>
      <c r="D4" s="77"/>
      <c r="E4" s="72"/>
      <c r="F4" s="154"/>
      <c r="G4" s="154"/>
      <c r="H4" s="155"/>
      <c r="I4" s="156"/>
      <c r="J4" s="155"/>
      <c r="O4" s="73"/>
      <c r="P4" s="73"/>
      <c r="Q4" s="73"/>
      <c r="R4" s="73"/>
      <c r="S4" s="73"/>
      <c r="T4" s="73"/>
      <c r="U4" s="73"/>
      <c r="V4" s="73"/>
      <c r="W4" s="235" t="s">
        <v>214</v>
      </c>
      <c r="X4" s="236"/>
      <c r="Y4" s="236"/>
      <c r="Z4" s="236"/>
      <c r="AA4" s="236"/>
      <c r="AB4" s="236"/>
      <c r="AC4" s="236"/>
      <c r="AD4" s="236"/>
      <c r="AE4" s="236"/>
      <c r="AF4" s="236"/>
      <c r="AG4" s="236"/>
      <c r="AH4" s="236"/>
      <c r="AI4" s="236"/>
      <c r="AJ4" s="236"/>
      <c r="AK4" s="236"/>
      <c r="AL4" s="237"/>
      <c r="AM4" s="235" t="s">
        <v>226</v>
      </c>
      <c r="AN4" s="236"/>
      <c r="AO4" s="236"/>
      <c r="AP4" s="236"/>
      <c r="AQ4" s="236"/>
      <c r="AR4" s="236"/>
      <c r="AS4" s="236"/>
      <c r="AT4" s="236"/>
      <c r="AU4" s="236"/>
      <c r="AV4" s="236"/>
      <c r="AW4" s="236"/>
      <c r="AX4" s="236"/>
      <c r="AY4" s="236"/>
      <c r="AZ4" s="236"/>
      <c r="BA4" s="236"/>
      <c r="BB4" s="236"/>
      <c r="BC4" s="236"/>
      <c r="BD4" s="236"/>
      <c r="BE4" s="236"/>
      <c r="BF4" s="236"/>
      <c r="BG4" s="236"/>
      <c r="BH4" s="236"/>
      <c r="BI4" s="236"/>
      <c r="BJ4" s="236"/>
      <c r="BK4" s="236"/>
      <c r="BL4" s="236"/>
      <c r="BM4" s="236"/>
      <c r="BN4" s="236"/>
      <c r="BO4" s="236"/>
      <c r="BP4" s="236"/>
      <c r="BQ4" s="236"/>
      <c r="BR4" s="237"/>
      <c r="BS4" s="73"/>
      <c r="BU4" s="73"/>
    </row>
    <row r="5" spans="1:73" ht="44.25" customHeight="1">
      <c r="A5" s="217" t="s">
        <v>184</v>
      </c>
      <c r="B5" s="216"/>
      <c r="C5" s="1" t="s">
        <v>58</v>
      </c>
      <c r="D5" s="77"/>
      <c r="E5" s="72"/>
      <c r="L5" s="79" t="s">
        <v>0</v>
      </c>
      <c r="M5" s="215" t="s">
        <v>1</v>
      </c>
      <c r="N5" s="218"/>
      <c r="O5" s="218"/>
      <c r="P5" s="218"/>
      <c r="Q5" s="218"/>
      <c r="R5" s="218"/>
      <c r="S5" s="218"/>
      <c r="T5" s="218"/>
      <c r="U5" s="218"/>
      <c r="V5" s="216"/>
      <c r="W5" s="221" t="s">
        <v>185</v>
      </c>
      <c r="X5" s="222"/>
      <c r="Y5" s="222"/>
      <c r="Z5" s="222"/>
      <c r="AA5" s="223"/>
      <c r="AB5" s="224" t="s">
        <v>186</v>
      </c>
      <c r="AC5" s="225"/>
      <c r="AD5" s="229" t="s">
        <v>187</v>
      </c>
      <c r="AE5" s="230"/>
      <c r="AF5" s="231" t="s">
        <v>188</v>
      </c>
      <c r="AG5" s="232"/>
      <c r="AH5" s="233" t="s">
        <v>189</v>
      </c>
      <c r="AI5" s="234"/>
      <c r="AJ5" s="212" t="s">
        <v>212</v>
      </c>
      <c r="AK5" s="213"/>
      <c r="AL5" s="214"/>
      <c r="AM5" s="226" t="s">
        <v>190</v>
      </c>
      <c r="AN5" s="227"/>
      <c r="AO5" s="227"/>
      <c r="AP5" s="227"/>
      <c r="AQ5" s="227"/>
      <c r="AR5" s="227"/>
      <c r="AS5" s="228"/>
      <c r="AT5" s="219" t="s">
        <v>191</v>
      </c>
      <c r="AU5" s="202"/>
      <c r="AV5" s="220" t="s">
        <v>192</v>
      </c>
      <c r="AW5" s="204"/>
      <c r="AX5" s="204"/>
      <c r="AY5" s="202"/>
      <c r="AZ5" s="153" t="s">
        <v>193</v>
      </c>
      <c r="BA5" s="201" t="s">
        <v>194</v>
      </c>
      <c r="BB5" s="202"/>
      <c r="BC5" s="203" t="s">
        <v>195</v>
      </c>
      <c r="BD5" s="204"/>
      <c r="BE5" s="204"/>
      <c r="BF5" s="204"/>
      <c r="BG5" s="202"/>
      <c r="BH5" s="205" t="s">
        <v>196</v>
      </c>
      <c r="BI5" s="206"/>
      <c r="BJ5" s="207"/>
      <c r="BK5" s="208"/>
      <c r="BL5" s="209" t="s">
        <v>197</v>
      </c>
      <c r="BM5" s="210"/>
      <c r="BN5" s="204"/>
      <c r="BO5" s="204"/>
      <c r="BP5" s="202"/>
      <c r="BQ5" s="211" t="s">
        <v>198</v>
      </c>
      <c r="BR5" s="204"/>
      <c r="BS5" s="80" t="s">
        <v>2</v>
      </c>
      <c r="BT5" s="198" t="s">
        <v>3</v>
      </c>
    </row>
    <row r="6" spans="1:73" ht="18" customHeight="1">
      <c r="B6" s="75"/>
      <c r="F6" s="72"/>
      <c r="L6" s="79" t="s">
        <v>4</v>
      </c>
      <c r="M6" s="180" t="s">
        <v>5</v>
      </c>
      <c r="N6" s="79" t="s">
        <v>6</v>
      </c>
      <c r="O6" s="79" t="s">
        <v>7</v>
      </c>
      <c r="P6" s="79" t="s">
        <v>8</v>
      </c>
      <c r="Q6" s="79" t="s">
        <v>9</v>
      </c>
      <c r="R6" s="79" t="s">
        <v>10</v>
      </c>
      <c r="S6" s="79" t="s">
        <v>11</v>
      </c>
      <c r="T6" s="79" t="s">
        <v>12</v>
      </c>
      <c r="U6" s="79" t="s">
        <v>13</v>
      </c>
      <c r="V6" s="79" t="s">
        <v>122</v>
      </c>
      <c r="W6" s="81" t="s">
        <v>14</v>
      </c>
      <c r="X6" s="81" t="s">
        <v>15</v>
      </c>
      <c r="Y6" s="81" t="s">
        <v>16</v>
      </c>
      <c r="Z6" s="81" t="s">
        <v>17</v>
      </c>
      <c r="AA6" s="81" t="s">
        <v>18</v>
      </c>
      <c r="AB6" s="82" t="s">
        <v>19</v>
      </c>
      <c r="AC6" s="82" t="s">
        <v>20</v>
      </c>
      <c r="AD6" s="83" t="s">
        <v>21</v>
      </c>
      <c r="AE6" s="83" t="s">
        <v>22</v>
      </c>
      <c r="AF6" s="84" t="s">
        <v>23</v>
      </c>
      <c r="AG6" s="84" t="s">
        <v>24</v>
      </c>
      <c r="AH6" s="85" t="s">
        <v>25</v>
      </c>
      <c r="AI6" s="85" t="s">
        <v>26</v>
      </c>
      <c r="AJ6" s="147" t="s">
        <v>235</v>
      </c>
      <c r="AK6" s="147" t="s">
        <v>236</v>
      </c>
      <c r="AL6" s="147" t="s">
        <v>237</v>
      </c>
      <c r="AM6" s="86" t="s">
        <v>238</v>
      </c>
      <c r="AN6" s="86" t="s">
        <v>239</v>
      </c>
      <c r="AO6" s="86" t="s">
        <v>240</v>
      </c>
      <c r="AP6" s="86" t="s">
        <v>241</v>
      </c>
      <c r="AQ6" s="86" t="s">
        <v>242</v>
      </c>
      <c r="AR6" s="86" t="s">
        <v>243</v>
      </c>
      <c r="AS6" s="86" t="s">
        <v>244</v>
      </c>
      <c r="AT6" s="87" t="s">
        <v>245</v>
      </c>
      <c r="AU6" s="87" t="s">
        <v>246</v>
      </c>
      <c r="AV6" s="88" t="s">
        <v>247</v>
      </c>
      <c r="AW6" s="88" t="s">
        <v>248</v>
      </c>
      <c r="AX6" s="88" t="s">
        <v>249</v>
      </c>
      <c r="AY6" s="88" t="s">
        <v>250</v>
      </c>
      <c r="AZ6" s="89" t="s">
        <v>251</v>
      </c>
      <c r="BA6" s="90" t="s">
        <v>252</v>
      </c>
      <c r="BB6" s="90" t="s">
        <v>253</v>
      </c>
      <c r="BC6" s="91" t="s">
        <v>254</v>
      </c>
      <c r="BD6" s="91" t="s">
        <v>255</v>
      </c>
      <c r="BE6" s="91" t="s">
        <v>256</v>
      </c>
      <c r="BF6" s="91" t="s">
        <v>257</v>
      </c>
      <c r="BG6" s="91" t="s">
        <v>258</v>
      </c>
      <c r="BH6" s="167" t="s">
        <v>259</v>
      </c>
      <c r="BI6" s="167" t="s">
        <v>260</v>
      </c>
      <c r="BJ6" s="167" t="s">
        <v>261</v>
      </c>
      <c r="BK6" s="167" t="s">
        <v>262</v>
      </c>
      <c r="BL6" s="92" t="s">
        <v>263</v>
      </c>
      <c r="BM6" s="92" t="s">
        <v>264</v>
      </c>
      <c r="BN6" s="92" t="s">
        <v>265</v>
      </c>
      <c r="BO6" s="92" t="s">
        <v>266</v>
      </c>
      <c r="BP6" s="92" t="s">
        <v>312</v>
      </c>
      <c r="BQ6" s="93" t="s">
        <v>267</v>
      </c>
      <c r="BR6" s="93" t="s">
        <v>268</v>
      </c>
      <c r="BS6" s="80" t="s">
        <v>269</v>
      </c>
      <c r="BT6" s="199"/>
    </row>
    <row r="7" spans="1:73" ht="175.75" customHeight="1">
      <c r="A7" s="79" t="s">
        <v>27</v>
      </c>
      <c r="B7" s="94" t="s">
        <v>28</v>
      </c>
      <c r="C7" s="94" t="s">
        <v>29</v>
      </c>
      <c r="D7" s="95" t="s">
        <v>30</v>
      </c>
      <c r="E7" s="79" t="s">
        <v>31</v>
      </c>
      <c r="F7" s="94" t="s">
        <v>32</v>
      </c>
      <c r="G7" s="94" t="s">
        <v>33</v>
      </c>
      <c r="H7" s="94" t="s">
        <v>34</v>
      </c>
      <c r="I7" s="94" t="s">
        <v>35</v>
      </c>
      <c r="J7" s="94" t="s">
        <v>36</v>
      </c>
      <c r="K7" s="94" t="s">
        <v>37</v>
      </c>
      <c r="L7" s="94" t="s">
        <v>38</v>
      </c>
      <c r="M7" s="172" t="s">
        <v>39</v>
      </c>
      <c r="N7" s="97" t="s">
        <v>40</v>
      </c>
      <c r="O7" s="97" t="s">
        <v>41</v>
      </c>
      <c r="P7" s="97" t="s">
        <v>203</v>
      </c>
      <c r="Q7" s="97" t="s">
        <v>204</v>
      </c>
      <c r="R7" s="97" t="s">
        <v>118</v>
      </c>
      <c r="S7" s="97" t="s">
        <v>205</v>
      </c>
      <c r="T7" s="98" t="s">
        <v>121</v>
      </c>
      <c r="U7" s="97" t="s">
        <v>206</v>
      </c>
      <c r="V7" s="96" t="s">
        <v>123</v>
      </c>
      <c r="W7" s="99" t="s">
        <v>128</v>
      </c>
      <c r="X7" s="99" t="s">
        <v>208</v>
      </c>
      <c r="Y7" s="99" t="s">
        <v>209</v>
      </c>
      <c r="Z7" s="99" t="s">
        <v>43</v>
      </c>
      <c r="AA7" s="99" t="s">
        <v>134</v>
      </c>
      <c r="AB7" s="100" t="s">
        <v>44</v>
      </c>
      <c r="AC7" s="101" t="s">
        <v>135</v>
      </c>
      <c r="AD7" s="102" t="s">
        <v>45</v>
      </c>
      <c r="AE7" s="102" t="s">
        <v>136</v>
      </c>
      <c r="AF7" s="103" t="s">
        <v>210</v>
      </c>
      <c r="AG7" s="103" t="s">
        <v>139</v>
      </c>
      <c r="AH7" s="104" t="s">
        <v>211</v>
      </c>
      <c r="AI7" s="104" t="s">
        <v>142</v>
      </c>
      <c r="AJ7" s="148" t="s">
        <v>144</v>
      </c>
      <c r="AK7" s="148" t="s">
        <v>213</v>
      </c>
      <c r="AL7" s="148" t="s">
        <v>146</v>
      </c>
      <c r="AM7" s="105" t="s">
        <v>128</v>
      </c>
      <c r="AN7" s="105" t="s">
        <v>207</v>
      </c>
      <c r="AO7" s="105" t="s">
        <v>209</v>
      </c>
      <c r="AP7" s="105" t="s">
        <v>215</v>
      </c>
      <c r="AQ7" s="105" t="s">
        <v>216</v>
      </c>
      <c r="AR7" s="105" t="s">
        <v>47</v>
      </c>
      <c r="AS7" s="105" t="s">
        <v>277</v>
      </c>
      <c r="AT7" s="151" t="s">
        <v>48</v>
      </c>
      <c r="AU7" s="106" t="s">
        <v>49</v>
      </c>
      <c r="AV7" s="107" t="s">
        <v>210</v>
      </c>
      <c r="AW7" s="107" t="s">
        <v>139</v>
      </c>
      <c r="AX7" s="107" t="s">
        <v>211</v>
      </c>
      <c r="AY7" s="107" t="s">
        <v>142</v>
      </c>
      <c r="AZ7" s="108" t="s">
        <v>50</v>
      </c>
      <c r="BA7" s="109" t="s">
        <v>51</v>
      </c>
      <c r="BB7" s="109" t="s">
        <v>52</v>
      </c>
      <c r="BC7" s="110" t="s">
        <v>144</v>
      </c>
      <c r="BD7" s="110" t="s">
        <v>213</v>
      </c>
      <c r="BE7" s="110" t="s">
        <v>146</v>
      </c>
      <c r="BF7" s="152" t="s">
        <v>217</v>
      </c>
      <c r="BG7" s="152" t="s">
        <v>218</v>
      </c>
      <c r="BH7" s="168" t="s">
        <v>53</v>
      </c>
      <c r="BI7" s="168" t="s">
        <v>54</v>
      </c>
      <c r="BJ7" s="169" t="s">
        <v>219</v>
      </c>
      <c r="BK7" s="169" t="s">
        <v>220</v>
      </c>
      <c r="BL7" s="111" t="s">
        <v>222</v>
      </c>
      <c r="BM7" s="111" t="s">
        <v>221</v>
      </c>
      <c r="BN7" s="111" t="s">
        <v>223</v>
      </c>
      <c r="BO7" s="111" t="s">
        <v>224</v>
      </c>
      <c r="BP7" s="111" t="s">
        <v>313</v>
      </c>
      <c r="BQ7" s="112" t="s">
        <v>175</v>
      </c>
      <c r="BR7" s="112" t="s">
        <v>225</v>
      </c>
      <c r="BS7" s="113" t="s">
        <v>55</v>
      </c>
      <c r="BT7" s="200"/>
    </row>
    <row r="8" spans="1:73" s="123" customFormat="1" ht="30" customHeight="1">
      <c r="A8" s="178">
        <v>1</v>
      </c>
      <c r="B8" s="173" t="s">
        <v>59</v>
      </c>
      <c r="C8" s="174" t="s">
        <v>310</v>
      </c>
      <c r="D8" s="175" t="s">
        <v>60</v>
      </c>
      <c r="E8" s="175" t="s">
        <v>61</v>
      </c>
      <c r="F8" s="176">
        <v>45566</v>
      </c>
      <c r="G8" s="177">
        <v>2000000</v>
      </c>
      <c r="H8" s="177">
        <v>2200000</v>
      </c>
      <c r="I8" s="177">
        <v>0</v>
      </c>
      <c r="J8" s="177">
        <v>2000000</v>
      </c>
      <c r="K8" s="177">
        <v>2200000</v>
      </c>
      <c r="L8" s="177"/>
      <c r="M8" s="179" t="s">
        <v>62</v>
      </c>
      <c r="N8" s="120" t="s">
        <v>63</v>
      </c>
      <c r="O8" s="120"/>
      <c r="P8" s="120" t="s">
        <v>295</v>
      </c>
      <c r="Q8" s="120" t="s">
        <v>64</v>
      </c>
      <c r="R8" s="120"/>
      <c r="S8" s="120" t="s">
        <v>296</v>
      </c>
      <c r="T8" s="120" t="s">
        <v>65</v>
      </c>
      <c r="U8" s="120" t="s">
        <v>66</v>
      </c>
      <c r="V8" s="120"/>
      <c r="W8" s="120" t="s">
        <v>67</v>
      </c>
      <c r="X8" s="120" t="s">
        <v>68</v>
      </c>
      <c r="Y8" s="120" t="s">
        <v>304</v>
      </c>
      <c r="Z8" s="120" t="s">
        <v>69</v>
      </c>
      <c r="AA8" s="120" t="s">
        <v>70</v>
      </c>
      <c r="AB8" s="120"/>
      <c r="AC8" s="120"/>
      <c r="AD8" s="120"/>
      <c r="AE8" s="120"/>
      <c r="AF8" s="120"/>
      <c r="AG8" s="120"/>
      <c r="AH8" s="120"/>
      <c r="AI8" s="120"/>
      <c r="AJ8" s="120"/>
      <c r="AK8" s="120"/>
      <c r="AL8" s="120"/>
      <c r="AM8" s="120"/>
      <c r="AN8" s="120"/>
      <c r="AO8" s="120"/>
      <c r="AP8" s="120"/>
      <c r="AQ8" s="120"/>
      <c r="AR8" s="120"/>
      <c r="AS8" s="120"/>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2"/>
    </row>
    <row r="9" spans="1:73" s="123" customFormat="1" ht="30" customHeight="1">
      <c r="A9" s="114">
        <v>2</v>
      </c>
      <c r="B9" s="115" t="s">
        <v>59</v>
      </c>
      <c r="C9" s="116" t="s">
        <v>310</v>
      </c>
      <c r="D9" s="117" t="s">
        <v>71</v>
      </c>
      <c r="E9" s="117" t="s">
        <v>72</v>
      </c>
      <c r="F9" s="118">
        <v>45566</v>
      </c>
      <c r="G9" s="119">
        <v>2000000</v>
      </c>
      <c r="H9" s="119">
        <v>2200000</v>
      </c>
      <c r="I9" s="119">
        <v>500000</v>
      </c>
      <c r="J9" s="119">
        <v>1500000</v>
      </c>
      <c r="K9" s="119">
        <v>1650000</v>
      </c>
      <c r="L9" s="119" t="s">
        <v>73</v>
      </c>
      <c r="M9" s="120" t="s">
        <v>74</v>
      </c>
      <c r="N9" s="120"/>
      <c r="O9" s="120" t="s">
        <v>297</v>
      </c>
      <c r="P9" s="120" t="s">
        <v>298</v>
      </c>
      <c r="Q9" s="120" t="s">
        <v>75</v>
      </c>
      <c r="R9" s="120" t="s">
        <v>76</v>
      </c>
      <c r="S9" s="120" t="s">
        <v>299</v>
      </c>
      <c r="T9" s="120" t="s">
        <v>77</v>
      </c>
      <c r="U9" s="120" t="s">
        <v>78</v>
      </c>
      <c r="V9" s="120"/>
      <c r="W9" s="120" t="s">
        <v>79</v>
      </c>
      <c r="X9" s="120" t="s">
        <v>80</v>
      </c>
      <c r="Y9" s="120" t="s">
        <v>305</v>
      </c>
      <c r="Z9" s="120" t="s">
        <v>81</v>
      </c>
      <c r="AA9" s="120" t="s">
        <v>82</v>
      </c>
      <c r="AB9" s="120"/>
      <c r="AC9" s="120"/>
      <c r="AD9" s="120"/>
      <c r="AE9" s="120"/>
      <c r="AF9" s="120"/>
      <c r="AG9" s="120"/>
      <c r="AH9" s="120"/>
      <c r="AI9" s="120"/>
      <c r="AJ9" s="120"/>
      <c r="AK9" s="120"/>
      <c r="AL9" s="120"/>
      <c r="AM9" s="120"/>
      <c r="AN9" s="120"/>
      <c r="AO9" s="120"/>
      <c r="AP9" s="120"/>
      <c r="AQ9" s="120"/>
      <c r="AR9" s="120"/>
      <c r="AS9" s="120"/>
      <c r="AT9" s="121"/>
      <c r="AU9" s="121"/>
      <c r="AV9" s="121"/>
      <c r="AW9" s="121"/>
      <c r="AX9" s="121"/>
      <c r="AY9" s="121"/>
      <c r="AZ9" s="121"/>
      <c r="BA9" s="121"/>
      <c r="BB9" s="121"/>
      <c r="BC9" s="121"/>
      <c r="BD9" s="121"/>
      <c r="BE9" s="121"/>
      <c r="BF9" s="121"/>
      <c r="BG9" s="121"/>
      <c r="BH9" s="121"/>
      <c r="BI9" s="121"/>
      <c r="BJ9" s="121"/>
      <c r="BK9" s="121"/>
      <c r="BL9" s="121"/>
      <c r="BM9" s="121"/>
      <c r="BN9" s="121"/>
      <c r="BO9" s="121"/>
      <c r="BP9" s="121"/>
      <c r="BQ9" s="121"/>
      <c r="BR9" s="121"/>
      <c r="BS9" s="121"/>
      <c r="BT9" s="122"/>
    </row>
    <row r="10" spans="1:73" s="123" customFormat="1" ht="30" customHeight="1">
      <c r="A10" s="114">
        <v>3</v>
      </c>
      <c r="B10" s="115" t="s">
        <v>59</v>
      </c>
      <c r="C10" s="116" t="s">
        <v>311</v>
      </c>
      <c r="D10" s="117" t="s">
        <v>83</v>
      </c>
      <c r="E10" s="117" t="s">
        <v>84</v>
      </c>
      <c r="F10" s="118">
        <v>45580</v>
      </c>
      <c r="G10" s="119">
        <v>30000</v>
      </c>
      <c r="H10" s="119">
        <v>33000</v>
      </c>
      <c r="I10" s="119">
        <v>0</v>
      </c>
      <c r="J10" s="119">
        <v>30000</v>
      </c>
      <c r="K10" s="119">
        <v>33000</v>
      </c>
      <c r="L10" s="119"/>
      <c r="M10" s="120" t="s">
        <v>85</v>
      </c>
      <c r="N10" s="120" t="s">
        <v>86</v>
      </c>
      <c r="O10" s="120" t="s">
        <v>300</v>
      </c>
      <c r="P10" s="120" t="s">
        <v>301</v>
      </c>
      <c r="Q10" s="120" t="s">
        <v>87</v>
      </c>
      <c r="R10" s="120"/>
      <c r="S10" s="120" t="s">
        <v>302</v>
      </c>
      <c r="T10" s="120" t="s">
        <v>303</v>
      </c>
      <c r="U10" s="120" t="s">
        <v>88</v>
      </c>
      <c r="V10" s="120"/>
      <c r="W10" s="120"/>
      <c r="X10" s="120"/>
      <c r="Y10" s="120"/>
      <c r="Z10" s="120"/>
      <c r="AA10" s="120"/>
      <c r="AB10" s="120" t="s">
        <v>306</v>
      </c>
      <c r="AC10" s="120" t="s">
        <v>307</v>
      </c>
      <c r="AD10" s="120"/>
      <c r="AE10" s="120"/>
      <c r="AF10" s="120"/>
      <c r="AG10" s="120"/>
      <c r="AH10" s="120"/>
      <c r="AI10" s="120"/>
      <c r="AJ10" s="120"/>
      <c r="AK10" s="120"/>
      <c r="AL10" s="120"/>
      <c r="AM10" s="120"/>
      <c r="AN10" s="120"/>
      <c r="AO10" s="120"/>
      <c r="AP10" s="120"/>
      <c r="AQ10" s="120"/>
      <c r="AR10" s="120"/>
      <c r="AS10" s="120"/>
      <c r="AT10" s="121"/>
      <c r="AU10" s="121"/>
      <c r="AV10" s="121"/>
      <c r="AW10" s="121"/>
      <c r="AX10" s="121"/>
      <c r="AY10" s="121"/>
      <c r="AZ10" s="121"/>
      <c r="BA10" s="121"/>
      <c r="BB10" s="121"/>
      <c r="BC10" s="121"/>
      <c r="BD10" s="121"/>
      <c r="BE10" s="121"/>
      <c r="BF10" s="121"/>
      <c r="BG10" s="121"/>
      <c r="BH10" s="121"/>
      <c r="BI10" s="121"/>
      <c r="BJ10" s="121"/>
      <c r="BK10" s="121"/>
      <c r="BL10" s="121"/>
      <c r="BM10" s="121"/>
      <c r="BN10" s="121"/>
      <c r="BO10" s="121"/>
      <c r="BP10" s="121"/>
      <c r="BQ10" s="121"/>
      <c r="BR10" s="121"/>
      <c r="BS10" s="121"/>
      <c r="BT10" s="122"/>
    </row>
    <row r="11" spans="1:73" ht="30" customHeight="1">
      <c r="A11" s="124">
        <v>4</v>
      </c>
      <c r="B11" s="115"/>
      <c r="C11" s="116"/>
      <c r="D11" s="117"/>
      <c r="E11" s="117"/>
      <c r="F11" s="118"/>
      <c r="G11" s="119"/>
      <c r="H11" s="119"/>
      <c r="I11" s="119"/>
      <c r="J11" s="119"/>
      <c r="K11" s="119"/>
      <c r="L11" s="119"/>
      <c r="M11" s="120"/>
      <c r="N11" s="120"/>
      <c r="O11" s="120"/>
      <c r="P11" s="120"/>
      <c r="Q11" s="120"/>
      <c r="R11" s="120"/>
      <c r="S11" s="120"/>
      <c r="T11" s="120"/>
      <c r="U11" s="120"/>
      <c r="V11" s="120"/>
      <c r="W11" s="120"/>
      <c r="X11" s="120"/>
      <c r="Y11" s="120"/>
      <c r="Z11" s="120"/>
      <c r="AA11" s="120"/>
      <c r="AB11" s="120"/>
      <c r="AC11" s="120"/>
      <c r="AD11" s="125"/>
      <c r="AE11" s="125"/>
      <c r="AF11" s="125"/>
      <c r="AG11" s="125"/>
      <c r="AH11" s="125"/>
      <c r="AI11" s="125"/>
      <c r="AJ11" s="125"/>
      <c r="AK11" s="125"/>
      <c r="AL11" s="125"/>
      <c r="AM11" s="125"/>
      <c r="AN11" s="125"/>
      <c r="AO11" s="125"/>
      <c r="AP11" s="125"/>
      <c r="AQ11" s="125"/>
      <c r="AR11" s="125"/>
      <c r="AS11" s="125"/>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7"/>
    </row>
    <row r="12" spans="1:73" ht="30" customHeight="1">
      <c r="A12" s="124">
        <v>5</v>
      </c>
      <c r="B12" s="128"/>
      <c r="C12" s="129"/>
      <c r="D12" s="95"/>
      <c r="E12" s="95"/>
      <c r="F12" s="130"/>
      <c r="G12" s="131"/>
      <c r="H12" s="131"/>
      <c r="I12" s="131"/>
      <c r="J12" s="131"/>
      <c r="K12" s="131"/>
      <c r="L12" s="131"/>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7"/>
    </row>
    <row r="13" spans="1:73" ht="30" customHeight="1">
      <c r="A13" s="79">
        <v>6</v>
      </c>
      <c r="B13" s="128"/>
      <c r="C13" s="129"/>
      <c r="D13" s="95"/>
      <c r="E13" s="95"/>
      <c r="F13" s="130"/>
      <c r="G13" s="131"/>
      <c r="H13" s="131"/>
      <c r="I13" s="131"/>
      <c r="J13" s="131"/>
      <c r="K13" s="131"/>
      <c r="L13" s="131"/>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3"/>
    </row>
    <row r="14" spans="1:73" ht="30" customHeight="1">
      <c r="A14" s="79">
        <v>7</v>
      </c>
      <c r="B14" s="128"/>
      <c r="C14" s="129"/>
      <c r="D14" s="95"/>
      <c r="E14" s="95"/>
      <c r="F14" s="130"/>
      <c r="G14" s="131"/>
      <c r="H14" s="131"/>
      <c r="I14" s="131"/>
      <c r="J14" s="131"/>
      <c r="K14" s="131"/>
      <c r="L14" s="131"/>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3"/>
    </row>
    <row r="15" spans="1:73" ht="30" customHeight="1">
      <c r="A15" s="79">
        <v>8</v>
      </c>
      <c r="B15" s="128"/>
      <c r="C15" s="129"/>
      <c r="D15" s="95"/>
      <c r="E15" s="95"/>
      <c r="F15" s="130"/>
      <c r="G15" s="131"/>
      <c r="H15" s="131"/>
      <c r="I15" s="131"/>
      <c r="J15" s="131"/>
      <c r="K15" s="131"/>
      <c r="L15" s="131"/>
      <c r="M15" s="132"/>
      <c r="N15" s="132"/>
      <c r="O15" s="132"/>
      <c r="P15" s="132"/>
      <c r="Q15" s="132"/>
      <c r="R15" s="132"/>
      <c r="S15" s="132"/>
      <c r="T15" s="132"/>
      <c r="U15" s="132"/>
      <c r="V15" s="132"/>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2"/>
      <c r="BF15" s="132"/>
      <c r="BG15" s="132"/>
      <c r="BH15" s="132"/>
      <c r="BI15" s="132"/>
      <c r="BJ15" s="132"/>
      <c r="BK15" s="132"/>
      <c r="BL15" s="132"/>
      <c r="BM15" s="132"/>
      <c r="BN15" s="132"/>
      <c r="BO15" s="132"/>
      <c r="BP15" s="132"/>
      <c r="BQ15" s="132"/>
      <c r="BR15" s="132"/>
      <c r="BS15" s="132"/>
      <c r="BT15" s="133"/>
    </row>
    <row r="16" spans="1:73" ht="30" customHeight="1">
      <c r="A16" s="79">
        <v>9</v>
      </c>
      <c r="B16" s="128"/>
      <c r="C16" s="129"/>
      <c r="D16" s="95"/>
      <c r="E16" s="95"/>
      <c r="F16" s="130"/>
      <c r="G16" s="131"/>
      <c r="H16" s="131"/>
      <c r="I16" s="131"/>
      <c r="J16" s="131"/>
      <c r="K16" s="131"/>
      <c r="L16" s="131"/>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c r="BJ16" s="132"/>
      <c r="BK16" s="132"/>
      <c r="BL16" s="132"/>
      <c r="BM16" s="132"/>
      <c r="BN16" s="132"/>
      <c r="BO16" s="132"/>
      <c r="BP16" s="132"/>
      <c r="BQ16" s="132"/>
      <c r="BR16" s="132"/>
      <c r="BS16" s="132"/>
      <c r="BT16" s="133"/>
    </row>
    <row r="17" spans="1:72" ht="30" customHeight="1">
      <c r="A17" s="79">
        <v>10</v>
      </c>
      <c r="B17" s="128"/>
      <c r="C17" s="129"/>
      <c r="D17" s="95"/>
      <c r="E17" s="95"/>
      <c r="F17" s="130"/>
      <c r="G17" s="131"/>
      <c r="H17" s="131"/>
      <c r="I17" s="131"/>
      <c r="J17" s="131"/>
      <c r="K17" s="131"/>
      <c r="L17" s="131"/>
      <c r="M17" s="132"/>
      <c r="N17" s="132"/>
      <c r="O17" s="132"/>
      <c r="P17" s="132"/>
      <c r="Q17" s="132"/>
      <c r="R17" s="132"/>
      <c r="S17" s="132"/>
      <c r="T17" s="132"/>
      <c r="U17" s="132"/>
      <c r="V17" s="132"/>
      <c r="W17" s="132"/>
      <c r="X17" s="132"/>
      <c r="Y17" s="132"/>
      <c r="Z17" s="132"/>
      <c r="AA17" s="132"/>
      <c r="AB17" s="132"/>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2"/>
      <c r="BF17" s="132"/>
      <c r="BG17" s="132"/>
      <c r="BH17" s="132"/>
      <c r="BI17" s="132"/>
      <c r="BJ17" s="132"/>
      <c r="BK17" s="132"/>
      <c r="BL17" s="132"/>
      <c r="BM17" s="132"/>
      <c r="BN17" s="132"/>
      <c r="BO17" s="132"/>
      <c r="BP17" s="132"/>
      <c r="BQ17" s="132"/>
      <c r="BR17" s="132"/>
      <c r="BS17" s="132"/>
      <c r="BT17" s="133"/>
    </row>
    <row r="18" spans="1:72" ht="30" customHeight="1">
      <c r="A18" s="79">
        <v>11</v>
      </c>
      <c r="B18" s="128"/>
      <c r="C18" s="129"/>
      <c r="D18" s="95"/>
      <c r="E18" s="95"/>
      <c r="F18" s="130"/>
      <c r="G18" s="131"/>
      <c r="H18" s="131"/>
      <c r="I18" s="131"/>
      <c r="J18" s="131"/>
      <c r="K18" s="131"/>
      <c r="L18" s="131"/>
      <c r="M18" s="132"/>
      <c r="N18" s="132"/>
      <c r="O18" s="132"/>
      <c r="P18" s="132"/>
      <c r="Q18" s="132"/>
      <c r="R18" s="132"/>
      <c r="S18" s="132"/>
      <c r="T18" s="132"/>
      <c r="U18" s="132"/>
      <c r="V18" s="132"/>
      <c r="W18" s="132"/>
      <c r="X18" s="132"/>
      <c r="Y18" s="132"/>
      <c r="Z18" s="132"/>
      <c r="AA18" s="132"/>
      <c r="AB18" s="132"/>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2"/>
      <c r="BF18" s="132"/>
      <c r="BG18" s="132"/>
      <c r="BH18" s="132"/>
      <c r="BI18" s="132"/>
      <c r="BJ18" s="132"/>
      <c r="BK18" s="132"/>
      <c r="BL18" s="132"/>
      <c r="BM18" s="132"/>
      <c r="BN18" s="132"/>
      <c r="BO18" s="132"/>
      <c r="BP18" s="132"/>
      <c r="BQ18" s="132"/>
      <c r="BR18" s="132"/>
      <c r="BS18" s="132"/>
      <c r="BT18" s="133"/>
    </row>
    <row r="19" spans="1:72" ht="30" customHeight="1">
      <c r="A19" s="79">
        <v>12</v>
      </c>
      <c r="B19" s="128"/>
      <c r="C19" s="129"/>
      <c r="D19" s="95"/>
      <c r="E19" s="95"/>
      <c r="F19" s="130"/>
      <c r="G19" s="131"/>
      <c r="H19" s="131"/>
      <c r="I19" s="131"/>
      <c r="J19" s="131"/>
      <c r="K19" s="131"/>
      <c r="L19" s="131"/>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2"/>
      <c r="BF19" s="132"/>
      <c r="BG19" s="132"/>
      <c r="BH19" s="132"/>
      <c r="BI19" s="132"/>
      <c r="BJ19" s="132"/>
      <c r="BK19" s="132"/>
      <c r="BL19" s="132"/>
      <c r="BM19" s="132"/>
      <c r="BN19" s="132"/>
      <c r="BO19" s="132"/>
      <c r="BP19" s="132"/>
      <c r="BQ19" s="132"/>
      <c r="BR19" s="132"/>
      <c r="BS19" s="132"/>
      <c r="BT19" s="133"/>
    </row>
    <row r="20" spans="1:72" ht="30" customHeight="1">
      <c r="A20" s="79">
        <v>13</v>
      </c>
      <c r="B20" s="128"/>
      <c r="C20" s="129"/>
      <c r="D20" s="95"/>
      <c r="E20" s="95"/>
      <c r="F20" s="130"/>
      <c r="G20" s="131"/>
      <c r="H20" s="131"/>
      <c r="I20" s="131"/>
      <c r="J20" s="131"/>
      <c r="K20" s="131"/>
      <c r="L20" s="131"/>
      <c r="M20" s="132"/>
      <c r="N20" s="132"/>
      <c r="O20" s="132"/>
      <c r="P20" s="132"/>
      <c r="Q20" s="132"/>
      <c r="R20" s="132"/>
      <c r="S20" s="132"/>
      <c r="T20" s="132"/>
      <c r="U20" s="132"/>
      <c r="V20" s="132"/>
      <c r="W20" s="132"/>
      <c r="X20" s="132"/>
      <c r="Y20" s="132"/>
      <c r="Z20" s="132"/>
      <c r="AA20" s="132"/>
      <c r="AB20" s="132"/>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2"/>
      <c r="BF20" s="132"/>
      <c r="BG20" s="132"/>
      <c r="BH20" s="132"/>
      <c r="BI20" s="132"/>
      <c r="BJ20" s="132"/>
      <c r="BK20" s="132"/>
      <c r="BL20" s="132"/>
      <c r="BM20" s="132"/>
      <c r="BN20" s="132"/>
      <c r="BO20" s="132"/>
      <c r="BP20" s="132"/>
      <c r="BQ20" s="132"/>
      <c r="BR20" s="132"/>
      <c r="BS20" s="132"/>
      <c r="BT20" s="133"/>
    </row>
    <row r="21" spans="1:72" ht="30" customHeight="1">
      <c r="A21" s="79">
        <v>14</v>
      </c>
      <c r="B21" s="128"/>
      <c r="C21" s="129"/>
      <c r="D21" s="95"/>
      <c r="E21" s="95"/>
      <c r="F21" s="130"/>
      <c r="G21" s="131"/>
      <c r="H21" s="131"/>
      <c r="I21" s="131"/>
      <c r="J21" s="131"/>
      <c r="K21" s="131"/>
      <c r="L21" s="131"/>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c r="AM21" s="132"/>
      <c r="AN21" s="132"/>
      <c r="AO21" s="132"/>
      <c r="AP21" s="132"/>
      <c r="AQ21" s="132"/>
      <c r="AR21" s="132"/>
      <c r="AS21" s="132"/>
      <c r="AT21" s="132"/>
      <c r="AU21" s="132"/>
      <c r="AV21" s="132"/>
      <c r="AW21" s="132"/>
      <c r="AX21" s="132"/>
      <c r="AY21" s="132"/>
      <c r="AZ21" s="132"/>
      <c r="BA21" s="132"/>
      <c r="BB21" s="132"/>
      <c r="BC21" s="132"/>
      <c r="BD21" s="132"/>
      <c r="BE21" s="132"/>
      <c r="BF21" s="132"/>
      <c r="BG21" s="132"/>
      <c r="BH21" s="132"/>
      <c r="BI21" s="132"/>
      <c r="BJ21" s="132"/>
      <c r="BK21" s="132"/>
      <c r="BL21" s="132"/>
      <c r="BM21" s="132"/>
      <c r="BN21" s="132"/>
      <c r="BO21" s="132"/>
      <c r="BP21" s="132"/>
      <c r="BQ21" s="132"/>
      <c r="BR21" s="132"/>
      <c r="BS21" s="132"/>
      <c r="BT21" s="133"/>
    </row>
    <row r="22" spans="1:72" ht="30" customHeight="1" thickBot="1">
      <c r="A22" s="134">
        <v>15</v>
      </c>
      <c r="B22" s="135"/>
      <c r="C22" s="136"/>
      <c r="D22" s="137"/>
      <c r="E22" s="137"/>
      <c r="F22" s="130"/>
      <c r="G22" s="138"/>
      <c r="H22" s="138"/>
      <c r="I22" s="138"/>
      <c r="J22" s="138"/>
      <c r="K22" s="138"/>
      <c r="L22" s="138"/>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40"/>
    </row>
    <row r="23" spans="1:72" ht="30" customHeight="1" thickTop="1">
      <c r="A23" s="195" t="s">
        <v>56</v>
      </c>
      <c r="B23" s="196"/>
      <c r="C23" s="196"/>
      <c r="D23" s="196"/>
      <c r="E23" s="196"/>
      <c r="F23" s="197"/>
      <c r="G23" s="141">
        <f t="shared" ref="G23:I23" si="0">SUM(G8:G22)</f>
        <v>4030000</v>
      </c>
      <c r="H23" s="141">
        <f t="shared" si="0"/>
        <v>4433000</v>
      </c>
      <c r="I23" s="141">
        <f t="shared" si="0"/>
        <v>500000</v>
      </c>
      <c r="J23" s="141">
        <f>SUM(J8:J22)</f>
        <v>3530000</v>
      </c>
      <c r="K23" s="141">
        <f>SUM(K8:K22)</f>
        <v>3883000</v>
      </c>
      <c r="L23" s="182"/>
      <c r="M23" s="181"/>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row>
    <row r="24" spans="1:72" ht="30" customHeight="1">
      <c r="B24" s="75"/>
      <c r="F24" s="72"/>
      <c r="G24" s="75"/>
      <c r="H24" s="75"/>
      <c r="I24" s="75"/>
      <c r="J24" s="75"/>
      <c r="K24" s="75"/>
      <c r="L24" s="75"/>
    </row>
    <row r="25" spans="1:72" ht="27.75" customHeight="1">
      <c r="B25" s="75"/>
      <c r="C25" s="70" t="s">
        <v>57</v>
      </c>
      <c r="F25" s="72"/>
    </row>
    <row r="26" spans="1:72" ht="12" customHeight="1">
      <c r="B26" s="75"/>
      <c r="F26" s="72"/>
    </row>
    <row r="27" spans="1:72" ht="12" customHeight="1">
      <c r="B27" s="75"/>
      <c r="F27" s="72"/>
    </row>
    <row r="28" spans="1:72" ht="12" customHeight="1">
      <c r="B28" s="75"/>
      <c r="F28" s="72"/>
    </row>
    <row r="29" spans="1:72" ht="12" customHeight="1">
      <c r="B29" s="75"/>
      <c r="F29" s="72"/>
    </row>
    <row r="30" spans="1:72" ht="12" customHeight="1">
      <c r="B30" s="75"/>
      <c r="F30" s="72"/>
    </row>
    <row r="31" spans="1:72" ht="12" customHeight="1">
      <c r="B31" s="75"/>
      <c r="F31" s="72"/>
    </row>
    <row r="32" spans="1:72" ht="12" customHeight="1">
      <c r="B32" s="75"/>
      <c r="F32" s="72"/>
    </row>
    <row r="33" spans="2:6" ht="12" customHeight="1">
      <c r="B33" s="75"/>
      <c r="F33" s="72"/>
    </row>
    <row r="34" spans="2:6" ht="12" customHeight="1">
      <c r="B34" s="75"/>
      <c r="F34" s="72"/>
    </row>
    <row r="35" spans="2:6" ht="12" customHeight="1">
      <c r="B35" s="75"/>
      <c r="F35" s="72"/>
    </row>
    <row r="36" spans="2:6" ht="12" customHeight="1">
      <c r="B36" s="75"/>
      <c r="F36" s="72"/>
    </row>
    <row r="37" spans="2:6" ht="12" customHeight="1">
      <c r="B37" s="75"/>
      <c r="F37" s="72"/>
    </row>
    <row r="38" spans="2:6" ht="12" customHeight="1">
      <c r="B38" s="75"/>
      <c r="F38" s="72"/>
    </row>
    <row r="39" spans="2:6" ht="12" customHeight="1">
      <c r="B39" s="75"/>
      <c r="F39" s="72"/>
    </row>
    <row r="40" spans="2:6" ht="12" customHeight="1">
      <c r="B40" s="75"/>
      <c r="F40" s="72"/>
    </row>
    <row r="41" spans="2:6" ht="12" customHeight="1">
      <c r="B41" s="75"/>
      <c r="F41" s="72"/>
    </row>
    <row r="42" spans="2:6" ht="12" customHeight="1">
      <c r="B42" s="75"/>
      <c r="F42" s="72"/>
    </row>
    <row r="43" spans="2:6" ht="12" customHeight="1">
      <c r="B43" s="75"/>
      <c r="F43" s="72"/>
    </row>
    <row r="44" spans="2:6" ht="12" customHeight="1">
      <c r="B44" s="75"/>
      <c r="F44" s="72"/>
    </row>
    <row r="45" spans="2:6" ht="12" customHeight="1">
      <c r="B45" s="75"/>
      <c r="F45" s="72"/>
    </row>
    <row r="46" spans="2:6" ht="12" customHeight="1">
      <c r="B46" s="75"/>
      <c r="F46" s="72"/>
    </row>
    <row r="47" spans="2:6" ht="12" customHeight="1">
      <c r="B47" s="75"/>
      <c r="F47" s="72"/>
    </row>
    <row r="48" spans="2:6" ht="12" customHeight="1">
      <c r="B48" s="75"/>
      <c r="F48" s="72"/>
    </row>
    <row r="49" spans="2:6" ht="12" customHeight="1">
      <c r="B49" s="75"/>
      <c r="F49" s="72"/>
    </row>
    <row r="50" spans="2:6" ht="12" customHeight="1">
      <c r="B50" s="75"/>
      <c r="F50" s="72"/>
    </row>
    <row r="51" spans="2:6" ht="12" customHeight="1">
      <c r="B51" s="75"/>
      <c r="F51" s="72"/>
    </row>
    <row r="52" spans="2:6" ht="12" customHeight="1">
      <c r="B52" s="75"/>
      <c r="F52" s="72"/>
    </row>
    <row r="53" spans="2:6" ht="12" customHeight="1">
      <c r="B53" s="75"/>
      <c r="F53" s="72"/>
    </row>
    <row r="54" spans="2:6" ht="12" customHeight="1">
      <c r="B54" s="75"/>
      <c r="F54" s="72"/>
    </row>
    <row r="55" spans="2:6" ht="12" customHeight="1">
      <c r="B55" s="75"/>
      <c r="F55" s="72"/>
    </row>
    <row r="56" spans="2:6" ht="12" customHeight="1">
      <c r="B56" s="75"/>
      <c r="F56" s="72"/>
    </row>
    <row r="57" spans="2:6" ht="12" customHeight="1">
      <c r="B57" s="75"/>
      <c r="F57" s="72"/>
    </row>
    <row r="58" spans="2:6" ht="12" customHeight="1">
      <c r="B58" s="75"/>
      <c r="F58" s="72"/>
    </row>
    <row r="59" spans="2:6" ht="12" customHeight="1">
      <c r="B59" s="75"/>
      <c r="F59" s="72"/>
    </row>
    <row r="60" spans="2:6" ht="12" customHeight="1">
      <c r="B60" s="75"/>
      <c r="F60" s="72"/>
    </row>
    <row r="61" spans="2:6" ht="12" customHeight="1">
      <c r="B61" s="75"/>
      <c r="F61" s="72"/>
    </row>
    <row r="62" spans="2:6" ht="12" customHeight="1">
      <c r="B62" s="75"/>
      <c r="F62" s="72"/>
    </row>
    <row r="63" spans="2:6" ht="12" customHeight="1">
      <c r="B63" s="75"/>
      <c r="F63" s="72"/>
    </row>
    <row r="64" spans="2:6" ht="12" customHeight="1">
      <c r="B64" s="75"/>
      <c r="F64" s="72"/>
    </row>
    <row r="65" spans="2:6" ht="12" customHeight="1">
      <c r="B65" s="75"/>
      <c r="F65" s="72"/>
    </row>
    <row r="66" spans="2:6" ht="12" customHeight="1">
      <c r="B66" s="75"/>
      <c r="F66" s="72"/>
    </row>
    <row r="67" spans="2:6" ht="12" customHeight="1">
      <c r="B67" s="75"/>
      <c r="F67" s="72"/>
    </row>
    <row r="68" spans="2:6" ht="12" customHeight="1">
      <c r="B68" s="75"/>
      <c r="F68" s="72"/>
    </row>
    <row r="69" spans="2:6" ht="12" customHeight="1">
      <c r="B69" s="75"/>
      <c r="F69" s="72"/>
    </row>
    <row r="70" spans="2:6" ht="12" customHeight="1">
      <c r="B70" s="75"/>
      <c r="F70" s="72"/>
    </row>
    <row r="71" spans="2:6" ht="12" customHeight="1">
      <c r="B71" s="75"/>
      <c r="F71" s="72"/>
    </row>
    <row r="72" spans="2:6" ht="12" customHeight="1">
      <c r="B72" s="75"/>
      <c r="F72" s="72"/>
    </row>
    <row r="73" spans="2:6" ht="12" customHeight="1">
      <c r="B73" s="75"/>
      <c r="F73" s="72"/>
    </row>
    <row r="74" spans="2:6" ht="12" customHeight="1">
      <c r="B74" s="75"/>
      <c r="F74" s="72"/>
    </row>
    <row r="75" spans="2:6" ht="12" customHeight="1">
      <c r="B75" s="75"/>
      <c r="F75" s="72"/>
    </row>
    <row r="76" spans="2:6" ht="12" customHeight="1">
      <c r="B76" s="75"/>
      <c r="F76" s="72"/>
    </row>
    <row r="77" spans="2:6" ht="12" customHeight="1">
      <c r="B77" s="75"/>
      <c r="F77" s="72"/>
    </row>
    <row r="78" spans="2:6" ht="12" customHeight="1">
      <c r="B78" s="75"/>
      <c r="F78" s="72"/>
    </row>
    <row r="79" spans="2:6" ht="12" customHeight="1">
      <c r="B79" s="75"/>
      <c r="F79" s="72"/>
    </row>
    <row r="80" spans="2:6" ht="12" customHeight="1">
      <c r="B80" s="75"/>
      <c r="F80" s="72"/>
    </row>
    <row r="81" spans="2:6" ht="12" customHeight="1">
      <c r="B81" s="75"/>
      <c r="F81" s="72"/>
    </row>
    <row r="82" spans="2:6" ht="12" customHeight="1">
      <c r="B82" s="75"/>
      <c r="F82" s="72"/>
    </row>
    <row r="83" spans="2:6" ht="12" customHeight="1">
      <c r="B83" s="75"/>
      <c r="F83" s="72"/>
    </row>
    <row r="84" spans="2:6" ht="12" customHeight="1">
      <c r="B84" s="75"/>
      <c r="F84" s="72"/>
    </row>
    <row r="85" spans="2:6" ht="12" customHeight="1">
      <c r="B85" s="75"/>
      <c r="F85" s="72"/>
    </row>
    <row r="86" spans="2:6" ht="12" customHeight="1">
      <c r="B86" s="75"/>
      <c r="F86" s="72"/>
    </row>
    <row r="87" spans="2:6" ht="12" customHeight="1">
      <c r="B87" s="75"/>
      <c r="F87" s="72"/>
    </row>
    <row r="88" spans="2:6" ht="12" customHeight="1">
      <c r="B88" s="75"/>
      <c r="F88" s="72"/>
    </row>
    <row r="89" spans="2:6" ht="12" customHeight="1">
      <c r="B89" s="75"/>
      <c r="F89" s="72"/>
    </row>
    <row r="90" spans="2:6" ht="12" customHeight="1">
      <c r="B90" s="75"/>
      <c r="F90" s="72"/>
    </row>
    <row r="91" spans="2:6" ht="12" customHeight="1">
      <c r="B91" s="75"/>
      <c r="F91" s="72"/>
    </row>
    <row r="92" spans="2:6" ht="12" customHeight="1">
      <c r="B92" s="75"/>
      <c r="F92" s="72"/>
    </row>
    <row r="93" spans="2:6" ht="12" customHeight="1">
      <c r="B93" s="75"/>
      <c r="F93" s="72"/>
    </row>
    <row r="94" spans="2:6" ht="12" customHeight="1">
      <c r="B94" s="75"/>
      <c r="F94" s="72"/>
    </row>
    <row r="95" spans="2:6" ht="12" customHeight="1">
      <c r="B95" s="75"/>
      <c r="F95" s="72"/>
    </row>
    <row r="96" spans="2:6" ht="12" customHeight="1">
      <c r="B96" s="75"/>
      <c r="F96" s="72"/>
    </row>
    <row r="97" spans="2:6" ht="12" customHeight="1">
      <c r="B97" s="75"/>
      <c r="F97" s="72"/>
    </row>
    <row r="98" spans="2:6" ht="12" customHeight="1">
      <c r="B98" s="75"/>
      <c r="F98" s="72"/>
    </row>
    <row r="99" spans="2:6" ht="12" customHeight="1">
      <c r="B99" s="75"/>
      <c r="F99" s="72"/>
    </row>
    <row r="100" spans="2:6" ht="12" customHeight="1">
      <c r="B100" s="75"/>
      <c r="F100" s="72"/>
    </row>
    <row r="101" spans="2:6" ht="12" customHeight="1">
      <c r="B101" s="75"/>
      <c r="F101" s="72"/>
    </row>
    <row r="102" spans="2:6" ht="12" customHeight="1">
      <c r="B102" s="75"/>
      <c r="F102" s="72"/>
    </row>
    <row r="103" spans="2:6" ht="12" customHeight="1">
      <c r="B103" s="75"/>
      <c r="F103" s="72"/>
    </row>
    <row r="104" spans="2:6" ht="12" customHeight="1">
      <c r="B104" s="75"/>
      <c r="F104" s="72"/>
    </row>
    <row r="105" spans="2:6" ht="12" customHeight="1">
      <c r="B105" s="75"/>
      <c r="F105" s="72"/>
    </row>
    <row r="106" spans="2:6" ht="12" customHeight="1">
      <c r="B106" s="75"/>
      <c r="F106" s="72"/>
    </row>
    <row r="107" spans="2:6" ht="12" customHeight="1">
      <c r="B107" s="75"/>
      <c r="F107" s="72"/>
    </row>
    <row r="108" spans="2:6" ht="12" customHeight="1">
      <c r="B108" s="75"/>
      <c r="F108" s="72"/>
    </row>
    <row r="109" spans="2:6" ht="12" customHeight="1">
      <c r="B109" s="75"/>
      <c r="F109" s="72"/>
    </row>
    <row r="110" spans="2:6" ht="12" customHeight="1">
      <c r="B110" s="75"/>
      <c r="F110" s="72"/>
    </row>
    <row r="111" spans="2:6" ht="12" customHeight="1">
      <c r="B111" s="75"/>
      <c r="F111" s="72"/>
    </row>
    <row r="112" spans="2:6" ht="12" customHeight="1">
      <c r="B112" s="75"/>
      <c r="F112" s="72"/>
    </row>
    <row r="113" spans="2:6" ht="12" customHeight="1">
      <c r="B113" s="75"/>
      <c r="F113" s="72"/>
    </row>
    <row r="114" spans="2:6" ht="12" customHeight="1">
      <c r="B114" s="75"/>
      <c r="F114" s="72"/>
    </row>
    <row r="115" spans="2:6" ht="12" customHeight="1">
      <c r="B115" s="75"/>
      <c r="F115" s="72"/>
    </row>
    <row r="116" spans="2:6" ht="12" customHeight="1">
      <c r="B116" s="75"/>
      <c r="F116" s="72"/>
    </row>
    <row r="117" spans="2:6" ht="12" customHeight="1">
      <c r="B117" s="75"/>
      <c r="F117" s="72"/>
    </row>
    <row r="118" spans="2:6" ht="12" customHeight="1">
      <c r="B118" s="75"/>
      <c r="F118" s="72"/>
    </row>
    <row r="119" spans="2:6" ht="12" customHeight="1">
      <c r="B119" s="75"/>
      <c r="F119" s="72"/>
    </row>
    <row r="120" spans="2:6" ht="12" customHeight="1">
      <c r="B120" s="75"/>
      <c r="F120" s="72"/>
    </row>
    <row r="121" spans="2:6" ht="12" customHeight="1">
      <c r="B121" s="75"/>
      <c r="F121" s="72"/>
    </row>
    <row r="122" spans="2:6" ht="12" customHeight="1">
      <c r="B122" s="75"/>
      <c r="F122" s="72"/>
    </row>
    <row r="123" spans="2:6" ht="12" customHeight="1">
      <c r="B123" s="75"/>
      <c r="F123" s="72"/>
    </row>
    <row r="124" spans="2:6" ht="12" customHeight="1">
      <c r="B124" s="75"/>
      <c r="F124" s="72"/>
    </row>
    <row r="125" spans="2:6" ht="12" customHeight="1">
      <c r="B125" s="75"/>
      <c r="F125" s="72"/>
    </row>
    <row r="126" spans="2:6" ht="12" customHeight="1">
      <c r="B126" s="75"/>
      <c r="F126" s="72"/>
    </row>
    <row r="127" spans="2:6" ht="12" customHeight="1">
      <c r="B127" s="75"/>
      <c r="F127" s="72"/>
    </row>
    <row r="128" spans="2:6" ht="12" customHeight="1">
      <c r="B128" s="75"/>
      <c r="F128" s="72"/>
    </row>
    <row r="129" spans="2:6" ht="12" customHeight="1">
      <c r="B129" s="75"/>
      <c r="F129" s="72"/>
    </row>
    <row r="130" spans="2:6" ht="12" customHeight="1">
      <c r="B130" s="75"/>
      <c r="F130" s="72"/>
    </row>
    <row r="131" spans="2:6" ht="12" customHeight="1">
      <c r="B131" s="75"/>
      <c r="F131" s="72"/>
    </row>
    <row r="132" spans="2:6" ht="12" customHeight="1">
      <c r="B132" s="75"/>
      <c r="F132" s="72"/>
    </row>
    <row r="133" spans="2:6" ht="12" customHeight="1">
      <c r="B133" s="75"/>
      <c r="F133" s="72"/>
    </row>
    <row r="134" spans="2:6" ht="12" customHeight="1">
      <c r="B134" s="75"/>
      <c r="F134" s="72"/>
    </row>
    <row r="135" spans="2:6" ht="12" customHeight="1">
      <c r="B135" s="75"/>
      <c r="F135" s="72"/>
    </row>
    <row r="136" spans="2:6" ht="12" customHeight="1">
      <c r="B136" s="75"/>
      <c r="F136" s="72"/>
    </row>
    <row r="137" spans="2:6" ht="12" customHeight="1">
      <c r="B137" s="75"/>
      <c r="F137" s="72"/>
    </row>
    <row r="138" spans="2:6" ht="12" customHeight="1">
      <c r="B138" s="75"/>
      <c r="F138" s="72"/>
    </row>
    <row r="139" spans="2:6" ht="12" customHeight="1">
      <c r="B139" s="75"/>
      <c r="F139" s="72"/>
    </row>
    <row r="140" spans="2:6" ht="12" customHeight="1">
      <c r="B140" s="75"/>
      <c r="F140" s="72"/>
    </row>
    <row r="141" spans="2:6" ht="12" customHeight="1">
      <c r="B141" s="75"/>
      <c r="F141" s="72"/>
    </row>
    <row r="142" spans="2:6" ht="12" customHeight="1">
      <c r="B142" s="75"/>
      <c r="F142" s="72"/>
    </row>
    <row r="143" spans="2:6" ht="12" customHeight="1">
      <c r="B143" s="75"/>
      <c r="F143" s="72"/>
    </row>
    <row r="144" spans="2:6" ht="12" customHeight="1">
      <c r="B144" s="75"/>
      <c r="F144" s="72"/>
    </row>
    <row r="145" spans="2:6" ht="12" customHeight="1">
      <c r="B145" s="75"/>
      <c r="F145" s="72"/>
    </row>
    <row r="146" spans="2:6" ht="12" customHeight="1">
      <c r="B146" s="75"/>
      <c r="F146" s="72"/>
    </row>
    <row r="147" spans="2:6" ht="12" customHeight="1">
      <c r="B147" s="75"/>
      <c r="F147" s="72"/>
    </row>
    <row r="148" spans="2:6" ht="12" customHeight="1">
      <c r="B148" s="75"/>
      <c r="F148" s="72"/>
    </row>
    <row r="149" spans="2:6" ht="12" customHeight="1">
      <c r="B149" s="75"/>
      <c r="F149" s="72"/>
    </row>
    <row r="150" spans="2:6" ht="12" customHeight="1">
      <c r="B150" s="75"/>
      <c r="F150" s="72"/>
    </row>
    <row r="151" spans="2:6" ht="12" customHeight="1">
      <c r="B151" s="75"/>
      <c r="F151" s="72"/>
    </row>
    <row r="152" spans="2:6" ht="12" customHeight="1">
      <c r="B152" s="75"/>
      <c r="F152" s="72"/>
    </row>
    <row r="153" spans="2:6" ht="12" customHeight="1">
      <c r="B153" s="75"/>
      <c r="F153" s="72"/>
    </row>
    <row r="154" spans="2:6" ht="12" customHeight="1">
      <c r="B154" s="75"/>
      <c r="F154" s="72"/>
    </row>
    <row r="155" spans="2:6" ht="12" customHeight="1">
      <c r="B155" s="75"/>
      <c r="F155" s="72"/>
    </row>
    <row r="156" spans="2:6" ht="12" customHeight="1">
      <c r="B156" s="75"/>
      <c r="F156" s="72"/>
    </row>
    <row r="157" spans="2:6" ht="12" customHeight="1">
      <c r="B157" s="75"/>
      <c r="F157" s="72"/>
    </row>
    <row r="158" spans="2:6" ht="12" customHeight="1">
      <c r="B158" s="75"/>
      <c r="F158" s="72"/>
    </row>
    <row r="159" spans="2:6" ht="12" customHeight="1">
      <c r="B159" s="75"/>
      <c r="F159" s="72"/>
    </row>
    <row r="160" spans="2:6" ht="12" customHeight="1">
      <c r="B160" s="75"/>
      <c r="F160" s="72"/>
    </row>
    <row r="161" spans="2:6" ht="12" customHeight="1">
      <c r="B161" s="75"/>
      <c r="F161" s="72"/>
    </row>
    <row r="162" spans="2:6" ht="12" customHeight="1">
      <c r="B162" s="75"/>
      <c r="F162" s="72"/>
    </row>
    <row r="163" spans="2:6" ht="12" customHeight="1">
      <c r="B163" s="75"/>
      <c r="F163" s="72"/>
    </row>
    <row r="164" spans="2:6" ht="12" customHeight="1">
      <c r="B164" s="75"/>
      <c r="F164" s="72"/>
    </row>
    <row r="165" spans="2:6" ht="12" customHeight="1">
      <c r="B165" s="75"/>
      <c r="F165" s="72"/>
    </row>
    <row r="166" spans="2:6" ht="12" customHeight="1">
      <c r="B166" s="75"/>
      <c r="F166" s="72"/>
    </row>
    <row r="167" spans="2:6" ht="12" customHeight="1">
      <c r="B167" s="75"/>
      <c r="F167" s="72"/>
    </row>
    <row r="168" spans="2:6" ht="12" customHeight="1">
      <c r="B168" s="75"/>
      <c r="F168" s="72"/>
    </row>
    <row r="169" spans="2:6" ht="12" customHeight="1">
      <c r="B169" s="75"/>
      <c r="F169" s="72"/>
    </row>
    <row r="170" spans="2:6" ht="12" customHeight="1">
      <c r="B170" s="75"/>
      <c r="F170" s="72"/>
    </row>
    <row r="171" spans="2:6" ht="12" customHeight="1">
      <c r="B171" s="75"/>
      <c r="F171" s="72"/>
    </row>
    <row r="172" spans="2:6" ht="12" customHeight="1">
      <c r="B172" s="75"/>
      <c r="F172" s="72"/>
    </row>
    <row r="173" spans="2:6" ht="12" customHeight="1">
      <c r="B173" s="75"/>
      <c r="F173" s="72"/>
    </row>
    <row r="174" spans="2:6" ht="12" customHeight="1">
      <c r="B174" s="75"/>
      <c r="F174" s="72"/>
    </row>
    <row r="175" spans="2:6" ht="12" customHeight="1">
      <c r="B175" s="75"/>
      <c r="F175" s="72"/>
    </row>
    <row r="176" spans="2:6" ht="12" customHeight="1">
      <c r="B176" s="75"/>
      <c r="F176" s="72"/>
    </row>
    <row r="177" spans="2:6" ht="12" customHeight="1">
      <c r="B177" s="75"/>
      <c r="F177" s="72"/>
    </row>
    <row r="178" spans="2:6" ht="12" customHeight="1">
      <c r="B178" s="75"/>
      <c r="F178" s="72"/>
    </row>
    <row r="179" spans="2:6" ht="12" customHeight="1">
      <c r="B179" s="75"/>
      <c r="F179" s="72"/>
    </row>
    <row r="180" spans="2:6" ht="12" customHeight="1">
      <c r="B180" s="75"/>
      <c r="F180" s="72"/>
    </row>
    <row r="181" spans="2:6" ht="12" customHeight="1">
      <c r="B181" s="75"/>
      <c r="F181" s="72"/>
    </row>
    <row r="182" spans="2:6" ht="12" customHeight="1">
      <c r="B182" s="75"/>
      <c r="F182" s="72"/>
    </row>
    <row r="183" spans="2:6" ht="12" customHeight="1">
      <c r="B183" s="75"/>
      <c r="F183" s="72"/>
    </row>
    <row r="184" spans="2:6" ht="12" customHeight="1">
      <c r="B184" s="75"/>
      <c r="F184" s="72"/>
    </row>
    <row r="185" spans="2:6" ht="12" customHeight="1">
      <c r="B185" s="75"/>
      <c r="F185" s="72"/>
    </row>
    <row r="186" spans="2:6" ht="12" customHeight="1">
      <c r="B186" s="75"/>
      <c r="F186" s="72"/>
    </row>
    <row r="187" spans="2:6" ht="12" customHeight="1">
      <c r="B187" s="75"/>
      <c r="F187" s="72"/>
    </row>
    <row r="188" spans="2:6" ht="12" customHeight="1">
      <c r="B188" s="75"/>
      <c r="F188" s="72"/>
    </row>
    <row r="189" spans="2:6" ht="12" customHeight="1">
      <c r="B189" s="75"/>
      <c r="F189" s="72"/>
    </row>
    <row r="190" spans="2:6" ht="12" customHeight="1">
      <c r="B190" s="75"/>
      <c r="F190" s="72"/>
    </row>
    <row r="191" spans="2:6" ht="12" customHeight="1">
      <c r="B191" s="75"/>
      <c r="F191" s="72"/>
    </row>
    <row r="192" spans="2:6" ht="12" customHeight="1">
      <c r="B192" s="75"/>
      <c r="F192" s="72"/>
    </row>
    <row r="193" spans="2:6" ht="12" customHeight="1">
      <c r="B193" s="75"/>
      <c r="F193" s="72"/>
    </row>
    <row r="194" spans="2:6" ht="12" customHeight="1">
      <c r="B194" s="75"/>
      <c r="F194" s="72"/>
    </row>
    <row r="195" spans="2:6" ht="12" customHeight="1">
      <c r="B195" s="75"/>
      <c r="F195" s="72"/>
    </row>
    <row r="196" spans="2:6" ht="12" customHeight="1">
      <c r="B196" s="75"/>
      <c r="F196" s="72"/>
    </row>
    <row r="197" spans="2:6" ht="12" customHeight="1">
      <c r="B197" s="75"/>
      <c r="F197" s="72"/>
    </row>
    <row r="198" spans="2:6" ht="12" customHeight="1">
      <c r="B198" s="75"/>
      <c r="F198" s="72"/>
    </row>
    <row r="199" spans="2:6" ht="12" customHeight="1">
      <c r="B199" s="75"/>
      <c r="F199" s="72"/>
    </row>
    <row r="200" spans="2:6" ht="12" customHeight="1">
      <c r="B200" s="75"/>
      <c r="F200" s="72"/>
    </row>
    <row r="201" spans="2:6" ht="12" customHeight="1">
      <c r="B201" s="75"/>
      <c r="F201" s="72"/>
    </row>
    <row r="202" spans="2:6" ht="12" customHeight="1">
      <c r="B202" s="75"/>
      <c r="F202" s="72"/>
    </row>
    <row r="203" spans="2:6" ht="12" customHeight="1">
      <c r="B203" s="75"/>
      <c r="F203" s="72"/>
    </row>
    <row r="204" spans="2:6" ht="12" customHeight="1">
      <c r="B204" s="75"/>
      <c r="F204" s="72"/>
    </row>
    <row r="205" spans="2:6" ht="12" customHeight="1">
      <c r="B205" s="75"/>
      <c r="F205" s="72"/>
    </row>
    <row r="206" spans="2:6" ht="12" customHeight="1">
      <c r="B206" s="75"/>
      <c r="F206" s="72"/>
    </row>
    <row r="207" spans="2:6" ht="12" customHeight="1">
      <c r="B207" s="75"/>
      <c r="F207" s="72"/>
    </row>
    <row r="208" spans="2:6" ht="12" customHeight="1">
      <c r="B208" s="75"/>
      <c r="F208" s="72"/>
    </row>
    <row r="209" spans="2:6" ht="12" customHeight="1">
      <c r="B209" s="75"/>
      <c r="F209" s="72"/>
    </row>
    <row r="210" spans="2:6" ht="12" customHeight="1">
      <c r="B210" s="75"/>
      <c r="F210" s="72"/>
    </row>
    <row r="211" spans="2:6" ht="12" customHeight="1">
      <c r="B211" s="75"/>
      <c r="F211" s="72"/>
    </row>
    <row r="212" spans="2:6" ht="12" customHeight="1">
      <c r="B212" s="75"/>
      <c r="F212" s="72"/>
    </row>
    <row r="213" spans="2:6" ht="12" customHeight="1">
      <c r="B213" s="75"/>
      <c r="F213" s="72"/>
    </row>
    <row r="214" spans="2:6" ht="12" customHeight="1">
      <c r="B214" s="75"/>
      <c r="F214" s="72"/>
    </row>
    <row r="215" spans="2:6" ht="12" customHeight="1">
      <c r="B215" s="75"/>
      <c r="F215" s="72"/>
    </row>
    <row r="216" spans="2:6" ht="12" customHeight="1">
      <c r="B216" s="75"/>
      <c r="F216" s="72"/>
    </row>
    <row r="217" spans="2:6" ht="12" customHeight="1">
      <c r="B217" s="75"/>
      <c r="F217" s="72"/>
    </row>
    <row r="218" spans="2:6" ht="12" customHeight="1">
      <c r="B218" s="75"/>
      <c r="F218" s="72"/>
    </row>
    <row r="219" spans="2:6" ht="12" customHeight="1">
      <c r="B219" s="75"/>
      <c r="F219" s="72"/>
    </row>
    <row r="220" spans="2:6" ht="12" customHeight="1">
      <c r="B220" s="75"/>
      <c r="F220" s="72"/>
    </row>
    <row r="221" spans="2:6" ht="12" customHeight="1">
      <c r="B221" s="75"/>
      <c r="F221" s="72"/>
    </row>
    <row r="222" spans="2:6" ht="12" customHeight="1">
      <c r="B222" s="75"/>
      <c r="F222" s="72"/>
    </row>
    <row r="223" spans="2:6" ht="12" customHeight="1">
      <c r="B223" s="75"/>
      <c r="F223" s="72"/>
    </row>
    <row r="224" spans="2:6" ht="12" customHeight="1">
      <c r="B224" s="75"/>
      <c r="F224" s="72"/>
    </row>
    <row r="225" spans="2:6" ht="12" customHeight="1">
      <c r="B225" s="75"/>
      <c r="F225" s="72"/>
    </row>
    <row r="226" spans="2:6" ht="12" customHeight="1">
      <c r="B226" s="75"/>
      <c r="F226" s="72"/>
    </row>
    <row r="227" spans="2:6" ht="12" customHeight="1">
      <c r="B227" s="75"/>
      <c r="F227" s="72"/>
    </row>
    <row r="228" spans="2:6" ht="12" customHeight="1">
      <c r="B228" s="75"/>
      <c r="F228" s="72"/>
    </row>
    <row r="229" spans="2:6" ht="12" customHeight="1">
      <c r="B229" s="75"/>
      <c r="F229" s="72"/>
    </row>
    <row r="230" spans="2:6" ht="12" customHeight="1">
      <c r="B230" s="75"/>
      <c r="F230" s="72"/>
    </row>
    <row r="231" spans="2:6" ht="12" customHeight="1">
      <c r="B231" s="75"/>
      <c r="F231" s="72"/>
    </row>
    <row r="232" spans="2:6" ht="12" customHeight="1">
      <c r="B232" s="75"/>
      <c r="F232" s="72"/>
    </row>
    <row r="233" spans="2:6" ht="12" customHeight="1">
      <c r="B233" s="75"/>
      <c r="F233" s="72"/>
    </row>
    <row r="234" spans="2:6" ht="12" customHeight="1">
      <c r="B234" s="75"/>
      <c r="F234" s="72"/>
    </row>
    <row r="235" spans="2:6" ht="12" customHeight="1">
      <c r="B235" s="75"/>
      <c r="F235" s="72"/>
    </row>
    <row r="236" spans="2:6" ht="12" customHeight="1">
      <c r="B236" s="75"/>
      <c r="F236" s="72"/>
    </row>
    <row r="237" spans="2:6" ht="12" customHeight="1">
      <c r="B237" s="75"/>
      <c r="F237" s="72"/>
    </row>
    <row r="238" spans="2:6" ht="12" customHeight="1">
      <c r="B238" s="75"/>
      <c r="F238" s="72"/>
    </row>
    <row r="239" spans="2:6" ht="12" customHeight="1">
      <c r="B239" s="75"/>
      <c r="F239" s="72"/>
    </row>
    <row r="240" spans="2:6" ht="12" customHeight="1">
      <c r="B240" s="75"/>
      <c r="F240" s="72"/>
    </row>
    <row r="241" spans="2:6" ht="12" customHeight="1">
      <c r="B241" s="75"/>
      <c r="F241" s="72"/>
    </row>
    <row r="242" spans="2:6" ht="12" customHeight="1">
      <c r="B242" s="75"/>
      <c r="F242" s="72"/>
    </row>
    <row r="243" spans="2:6" ht="12" customHeight="1">
      <c r="B243" s="75"/>
      <c r="F243" s="72"/>
    </row>
    <row r="244" spans="2:6" ht="12" customHeight="1">
      <c r="B244" s="75"/>
      <c r="F244" s="72"/>
    </row>
    <row r="245" spans="2:6" ht="12" customHeight="1">
      <c r="B245" s="75"/>
      <c r="F245" s="72"/>
    </row>
    <row r="246" spans="2:6" ht="12" customHeight="1">
      <c r="B246" s="75"/>
      <c r="F246" s="72"/>
    </row>
    <row r="247" spans="2:6" ht="12" customHeight="1">
      <c r="B247" s="75"/>
      <c r="F247" s="72"/>
    </row>
    <row r="248" spans="2:6" ht="12" customHeight="1">
      <c r="B248" s="75"/>
      <c r="F248" s="72"/>
    </row>
    <row r="249" spans="2:6" ht="12" customHeight="1">
      <c r="B249" s="75"/>
      <c r="F249" s="72"/>
    </row>
    <row r="250" spans="2:6" ht="12" customHeight="1">
      <c r="B250" s="75"/>
      <c r="F250" s="72"/>
    </row>
    <row r="251" spans="2:6" ht="12" customHeight="1">
      <c r="B251" s="75"/>
      <c r="F251" s="72"/>
    </row>
    <row r="252" spans="2:6" ht="12" customHeight="1">
      <c r="B252" s="75"/>
      <c r="F252" s="72"/>
    </row>
    <row r="253" spans="2:6" ht="12" customHeight="1">
      <c r="B253" s="75"/>
      <c r="F253" s="72"/>
    </row>
    <row r="254" spans="2:6" ht="12" customHeight="1">
      <c r="B254" s="75"/>
      <c r="F254" s="72"/>
    </row>
    <row r="255" spans="2:6" ht="12" customHeight="1">
      <c r="B255" s="75"/>
      <c r="F255" s="72"/>
    </row>
    <row r="256" spans="2:6" ht="12" customHeight="1">
      <c r="B256" s="75"/>
      <c r="F256" s="72"/>
    </row>
    <row r="257" spans="2:6" ht="12" customHeight="1">
      <c r="B257" s="75"/>
      <c r="F257" s="72"/>
    </row>
    <row r="258" spans="2:6" ht="12" customHeight="1">
      <c r="B258" s="75"/>
      <c r="F258" s="72"/>
    </row>
    <row r="259" spans="2:6" ht="12" customHeight="1">
      <c r="B259" s="75"/>
      <c r="F259" s="72"/>
    </row>
    <row r="260" spans="2:6" ht="12" customHeight="1">
      <c r="B260" s="75"/>
      <c r="F260" s="72"/>
    </row>
    <row r="261" spans="2:6" ht="12" customHeight="1">
      <c r="B261" s="75"/>
      <c r="F261" s="72"/>
    </row>
    <row r="262" spans="2:6" ht="12" customHeight="1">
      <c r="B262" s="75"/>
      <c r="F262" s="72"/>
    </row>
    <row r="263" spans="2:6" ht="12" customHeight="1">
      <c r="B263" s="75"/>
      <c r="F263" s="72"/>
    </row>
    <row r="264" spans="2:6" ht="12" customHeight="1">
      <c r="B264" s="75"/>
      <c r="F264" s="72"/>
    </row>
    <row r="265" spans="2:6" ht="12" customHeight="1">
      <c r="B265" s="75"/>
      <c r="F265" s="72"/>
    </row>
    <row r="266" spans="2:6" ht="12" customHeight="1">
      <c r="B266" s="75"/>
      <c r="F266" s="72"/>
    </row>
    <row r="267" spans="2:6" ht="12" customHeight="1">
      <c r="B267" s="75"/>
      <c r="F267" s="72"/>
    </row>
    <row r="268" spans="2:6" ht="12" customHeight="1">
      <c r="B268" s="75"/>
      <c r="F268" s="72"/>
    </row>
    <row r="269" spans="2:6" ht="12" customHeight="1">
      <c r="B269" s="75"/>
      <c r="F269" s="72"/>
    </row>
    <row r="270" spans="2:6" ht="12" customHeight="1">
      <c r="B270" s="75"/>
      <c r="F270" s="72"/>
    </row>
    <row r="271" spans="2:6" ht="12" customHeight="1">
      <c r="B271" s="75"/>
      <c r="F271" s="72"/>
    </row>
    <row r="272" spans="2:6" ht="12" customHeight="1">
      <c r="B272" s="75"/>
      <c r="F272" s="72"/>
    </row>
    <row r="273" spans="2:6" ht="12" customHeight="1">
      <c r="B273" s="75"/>
      <c r="F273" s="72"/>
    </row>
    <row r="274" spans="2:6" ht="12" customHeight="1">
      <c r="B274" s="75"/>
      <c r="F274" s="72"/>
    </row>
    <row r="275" spans="2:6" ht="12" customHeight="1">
      <c r="B275" s="75"/>
      <c r="F275" s="72"/>
    </row>
    <row r="276" spans="2:6" ht="12" customHeight="1">
      <c r="B276" s="75"/>
      <c r="F276" s="72"/>
    </row>
    <row r="277" spans="2:6" ht="12" customHeight="1">
      <c r="B277" s="75"/>
      <c r="F277" s="72"/>
    </row>
    <row r="278" spans="2:6" ht="12" customHeight="1">
      <c r="B278" s="75"/>
      <c r="F278" s="72"/>
    </row>
    <row r="279" spans="2:6" ht="12" customHeight="1">
      <c r="B279" s="75"/>
      <c r="F279" s="72"/>
    </row>
    <row r="280" spans="2:6" ht="12" customHeight="1">
      <c r="B280" s="75"/>
      <c r="F280" s="72"/>
    </row>
    <row r="281" spans="2:6" ht="12" customHeight="1">
      <c r="B281" s="75"/>
      <c r="F281" s="72"/>
    </row>
    <row r="282" spans="2:6" ht="12" customHeight="1">
      <c r="B282" s="75"/>
      <c r="F282" s="72"/>
    </row>
    <row r="283" spans="2:6" ht="12" customHeight="1">
      <c r="B283" s="75"/>
      <c r="F283" s="72"/>
    </row>
    <row r="284" spans="2:6" ht="12" customHeight="1">
      <c r="B284" s="75"/>
      <c r="F284" s="72"/>
    </row>
    <row r="285" spans="2:6" ht="12" customHeight="1">
      <c r="B285" s="75"/>
      <c r="F285" s="72"/>
    </row>
    <row r="286" spans="2:6" ht="12" customHeight="1">
      <c r="B286" s="75"/>
      <c r="F286" s="72"/>
    </row>
    <row r="287" spans="2:6" ht="12" customHeight="1">
      <c r="B287" s="75"/>
      <c r="F287" s="72"/>
    </row>
    <row r="288" spans="2:6" ht="12" customHeight="1">
      <c r="B288" s="75"/>
      <c r="F288" s="72"/>
    </row>
    <row r="289" spans="2:6" ht="12" customHeight="1">
      <c r="B289" s="75"/>
      <c r="F289" s="72"/>
    </row>
    <row r="290" spans="2:6" ht="12" customHeight="1">
      <c r="B290" s="75"/>
      <c r="F290" s="72"/>
    </row>
    <row r="291" spans="2:6" ht="12" customHeight="1">
      <c r="B291" s="75"/>
      <c r="F291" s="72"/>
    </row>
    <row r="292" spans="2:6" ht="12" customHeight="1">
      <c r="B292" s="75"/>
      <c r="F292" s="72"/>
    </row>
    <row r="293" spans="2:6" ht="12" customHeight="1">
      <c r="B293" s="75"/>
      <c r="F293" s="72"/>
    </row>
    <row r="294" spans="2:6" ht="12" customHeight="1">
      <c r="B294" s="75"/>
      <c r="F294" s="72"/>
    </row>
    <row r="295" spans="2:6" ht="12" customHeight="1">
      <c r="B295" s="75"/>
      <c r="F295" s="72"/>
    </row>
    <row r="296" spans="2:6" ht="12" customHeight="1">
      <c r="B296" s="75"/>
      <c r="F296" s="72"/>
    </row>
    <row r="297" spans="2:6" ht="12" customHeight="1">
      <c r="B297" s="75"/>
      <c r="F297" s="72"/>
    </row>
    <row r="298" spans="2:6" ht="12" customHeight="1">
      <c r="B298" s="75"/>
      <c r="F298" s="72"/>
    </row>
    <row r="299" spans="2:6" ht="12" customHeight="1">
      <c r="B299" s="75"/>
      <c r="F299" s="72"/>
    </row>
    <row r="300" spans="2:6" ht="12" customHeight="1">
      <c r="B300" s="75"/>
      <c r="F300" s="72"/>
    </row>
    <row r="301" spans="2:6" ht="12" customHeight="1">
      <c r="B301" s="75"/>
      <c r="F301" s="72"/>
    </row>
    <row r="302" spans="2:6" ht="12" customHeight="1">
      <c r="B302" s="75"/>
      <c r="F302" s="72"/>
    </row>
    <row r="303" spans="2:6" ht="12" customHeight="1">
      <c r="B303" s="75"/>
      <c r="F303" s="72"/>
    </row>
    <row r="304" spans="2:6" ht="12" customHeight="1">
      <c r="B304" s="75"/>
      <c r="F304" s="72"/>
    </row>
    <row r="305" spans="2:6" ht="12" customHeight="1">
      <c r="B305" s="75"/>
      <c r="F305" s="72"/>
    </row>
    <row r="306" spans="2:6" ht="12" customHeight="1">
      <c r="B306" s="75"/>
      <c r="F306" s="72"/>
    </row>
    <row r="307" spans="2:6" ht="12" customHeight="1">
      <c r="B307" s="75"/>
      <c r="F307" s="72"/>
    </row>
    <row r="308" spans="2:6" ht="12" customHeight="1">
      <c r="B308" s="75"/>
      <c r="F308" s="72"/>
    </row>
    <row r="309" spans="2:6" ht="12" customHeight="1">
      <c r="B309" s="75"/>
      <c r="F309" s="72"/>
    </row>
    <row r="310" spans="2:6" ht="12" customHeight="1">
      <c r="B310" s="75"/>
      <c r="F310" s="72"/>
    </row>
    <row r="311" spans="2:6" ht="12" customHeight="1">
      <c r="B311" s="75"/>
      <c r="F311" s="72"/>
    </row>
    <row r="312" spans="2:6" ht="12" customHeight="1">
      <c r="B312" s="75"/>
      <c r="F312" s="72"/>
    </row>
    <row r="313" spans="2:6" ht="12" customHeight="1">
      <c r="B313" s="75"/>
      <c r="F313" s="72"/>
    </row>
    <row r="314" spans="2:6" ht="12" customHeight="1">
      <c r="B314" s="75"/>
      <c r="F314" s="72"/>
    </row>
    <row r="315" spans="2:6" ht="12" customHeight="1">
      <c r="B315" s="75"/>
      <c r="F315" s="72"/>
    </row>
    <row r="316" spans="2:6" ht="12" customHeight="1">
      <c r="B316" s="75"/>
      <c r="F316" s="72"/>
    </row>
    <row r="317" spans="2:6" ht="12" customHeight="1">
      <c r="B317" s="75"/>
      <c r="F317" s="72"/>
    </row>
    <row r="318" spans="2:6" ht="12" customHeight="1">
      <c r="B318" s="75"/>
      <c r="F318" s="72"/>
    </row>
    <row r="319" spans="2:6" ht="12" customHeight="1">
      <c r="B319" s="75"/>
      <c r="F319" s="72"/>
    </row>
    <row r="320" spans="2:6" ht="12" customHeight="1">
      <c r="B320" s="75"/>
      <c r="F320" s="72"/>
    </row>
    <row r="321" spans="2:6" ht="12" customHeight="1">
      <c r="B321" s="75"/>
      <c r="F321" s="72"/>
    </row>
    <row r="322" spans="2:6" ht="12" customHeight="1">
      <c r="B322" s="75"/>
      <c r="F322" s="72"/>
    </row>
    <row r="323" spans="2:6" ht="12" customHeight="1">
      <c r="B323" s="75"/>
      <c r="F323" s="72"/>
    </row>
    <row r="324" spans="2:6" ht="12" customHeight="1">
      <c r="B324" s="75"/>
      <c r="F324" s="72"/>
    </row>
    <row r="325" spans="2:6" ht="12" customHeight="1">
      <c r="B325" s="75"/>
      <c r="F325" s="72"/>
    </row>
    <row r="326" spans="2:6" ht="12" customHeight="1">
      <c r="B326" s="75"/>
      <c r="F326" s="72"/>
    </row>
    <row r="327" spans="2:6" ht="12" customHeight="1">
      <c r="B327" s="75"/>
      <c r="F327" s="72"/>
    </row>
    <row r="328" spans="2:6" ht="12" customHeight="1">
      <c r="B328" s="75"/>
      <c r="F328" s="72"/>
    </row>
    <row r="329" spans="2:6" ht="12" customHeight="1">
      <c r="B329" s="75"/>
      <c r="F329" s="72"/>
    </row>
    <row r="330" spans="2:6" ht="12" customHeight="1">
      <c r="B330" s="75"/>
      <c r="F330" s="72"/>
    </row>
    <row r="331" spans="2:6" ht="12" customHeight="1">
      <c r="B331" s="75"/>
      <c r="F331" s="72"/>
    </row>
    <row r="332" spans="2:6" ht="12" customHeight="1">
      <c r="B332" s="75"/>
      <c r="F332" s="72"/>
    </row>
    <row r="333" spans="2:6" ht="12" customHeight="1">
      <c r="B333" s="75"/>
      <c r="F333" s="72"/>
    </row>
    <row r="334" spans="2:6" ht="12" customHeight="1">
      <c r="B334" s="75"/>
      <c r="F334" s="72"/>
    </row>
    <row r="335" spans="2:6" ht="12" customHeight="1">
      <c r="B335" s="75"/>
      <c r="F335" s="72"/>
    </row>
    <row r="336" spans="2:6" ht="12" customHeight="1">
      <c r="B336" s="75"/>
      <c r="F336" s="72"/>
    </row>
    <row r="337" spans="2:6" ht="12" customHeight="1">
      <c r="B337" s="75"/>
      <c r="F337" s="72"/>
    </row>
    <row r="338" spans="2:6" ht="12" customHeight="1">
      <c r="B338" s="75"/>
      <c r="F338" s="72"/>
    </row>
    <row r="339" spans="2:6" ht="12" customHeight="1">
      <c r="B339" s="75"/>
      <c r="F339" s="72"/>
    </row>
    <row r="340" spans="2:6" ht="12" customHeight="1">
      <c r="B340" s="75"/>
      <c r="F340" s="72"/>
    </row>
    <row r="341" spans="2:6" ht="12" customHeight="1">
      <c r="B341" s="75"/>
      <c r="F341" s="72"/>
    </row>
    <row r="342" spans="2:6" ht="12" customHeight="1">
      <c r="B342" s="75"/>
      <c r="F342" s="72"/>
    </row>
    <row r="343" spans="2:6" ht="12" customHeight="1">
      <c r="B343" s="75"/>
      <c r="F343" s="72"/>
    </row>
    <row r="344" spans="2:6" ht="12" customHeight="1">
      <c r="B344" s="75"/>
      <c r="F344" s="72"/>
    </row>
    <row r="345" spans="2:6" ht="12" customHeight="1">
      <c r="B345" s="75"/>
      <c r="F345" s="72"/>
    </row>
    <row r="346" spans="2:6" ht="12" customHeight="1">
      <c r="B346" s="75"/>
      <c r="F346" s="72"/>
    </row>
    <row r="347" spans="2:6" ht="12" customHeight="1">
      <c r="B347" s="75"/>
      <c r="F347" s="72"/>
    </row>
    <row r="348" spans="2:6" ht="12" customHeight="1">
      <c r="B348" s="75"/>
      <c r="F348" s="72"/>
    </row>
    <row r="349" spans="2:6" ht="12" customHeight="1">
      <c r="B349" s="75"/>
      <c r="F349" s="72"/>
    </row>
    <row r="350" spans="2:6" ht="12" customHeight="1">
      <c r="B350" s="75"/>
      <c r="F350" s="72"/>
    </row>
    <row r="351" spans="2:6" ht="12" customHeight="1">
      <c r="B351" s="75"/>
      <c r="F351" s="72"/>
    </row>
    <row r="352" spans="2:6" ht="12" customHeight="1">
      <c r="B352" s="75"/>
      <c r="F352" s="72"/>
    </row>
    <row r="353" spans="2:6" ht="12" customHeight="1">
      <c r="B353" s="75"/>
      <c r="F353" s="72"/>
    </row>
    <row r="354" spans="2:6" ht="12" customHeight="1">
      <c r="B354" s="75"/>
      <c r="F354" s="72"/>
    </row>
    <row r="355" spans="2:6" ht="12" customHeight="1">
      <c r="B355" s="75"/>
      <c r="F355" s="72"/>
    </row>
    <row r="356" spans="2:6" ht="12" customHeight="1">
      <c r="B356" s="75"/>
      <c r="F356" s="72"/>
    </row>
    <row r="357" spans="2:6" ht="12" customHeight="1">
      <c r="B357" s="75"/>
      <c r="F357" s="72"/>
    </row>
    <row r="358" spans="2:6" ht="12" customHeight="1">
      <c r="B358" s="75"/>
      <c r="F358" s="72"/>
    </row>
    <row r="359" spans="2:6" ht="12" customHeight="1">
      <c r="B359" s="75"/>
      <c r="F359" s="72"/>
    </row>
    <row r="360" spans="2:6" ht="12" customHeight="1">
      <c r="B360" s="75"/>
      <c r="F360" s="72"/>
    </row>
    <row r="361" spans="2:6" ht="12" customHeight="1">
      <c r="B361" s="75"/>
      <c r="F361" s="72"/>
    </row>
    <row r="362" spans="2:6" ht="12" customHeight="1">
      <c r="B362" s="75"/>
      <c r="F362" s="72"/>
    </row>
    <row r="363" spans="2:6" ht="12" customHeight="1">
      <c r="B363" s="75"/>
      <c r="F363" s="72"/>
    </row>
    <row r="364" spans="2:6" ht="12" customHeight="1">
      <c r="B364" s="75"/>
      <c r="F364" s="72"/>
    </row>
    <row r="365" spans="2:6" ht="12" customHeight="1">
      <c r="B365" s="75"/>
      <c r="F365" s="72"/>
    </row>
    <row r="366" spans="2:6" ht="12" customHeight="1">
      <c r="B366" s="75"/>
      <c r="F366" s="72"/>
    </row>
    <row r="367" spans="2:6" ht="12" customHeight="1">
      <c r="B367" s="75"/>
      <c r="F367" s="72"/>
    </row>
    <row r="368" spans="2:6" ht="12" customHeight="1">
      <c r="B368" s="75"/>
      <c r="F368" s="72"/>
    </row>
    <row r="369" spans="2:6" ht="12" customHeight="1">
      <c r="B369" s="75"/>
      <c r="F369" s="72"/>
    </row>
    <row r="370" spans="2:6" ht="12" customHeight="1">
      <c r="B370" s="75"/>
      <c r="F370" s="72"/>
    </row>
    <row r="371" spans="2:6" ht="12" customHeight="1">
      <c r="B371" s="75"/>
      <c r="F371" s="72"/>
    </row>
    <row r="372" spans="2:6" ht="12" customHeight="1">
      <c r="B372" s="75"/>
      <c r="F372" s="72"/>
    </row>
    <row r="373" spans="2:6" ht="12" customHeight="1">
      <c r="B373" s="75"/>
      <c r="F373" s="72"/>
    </row>
    <row r="374" spans="2:6" ht="12" customHeight="1">
      <c r="B374" s="75"/>
      <c r="F374" s="72"/>
    </row>
    <row r="375" spans="2:6" ht="12" customHeight="1">
      <c r="B375" s="75"/>
      <c r="F375" s="72"/>
    </row>
    <row r="376" spans="2:6" ht="12" customHeight="1">
      <c r="B376" s="75"/>
      <c r="F376" s="72"/>
    </row>
    <row r="377" spans="2:6" ht="12" customHeight="1">
      <c r="B377" s="75"/>
      <c r="F377" s="72"/>
    </row>
    <row r="378" spans="2:6" ht="12" customHeight="1">
      <c r="B378" s="75"/>
      <c r="F378" s="72"/>
    </row>
    <row r="379" spans="2:6" ht="12" customHeight="1">
      <c r="B379" s="75"/>
      <c r="F379" s="72"/>
    </row>
    <row r="380" spans="2:6" ht="12" customHeight="1">
      <c r="B380" s="75"/>
      <c r="F380" s="72"/>
    </row>
    <row r="381" spans="2:6" ht="12" customHeight="1">
      <c r="B381" s="75"/>
      <c r="F381" s="72"/>
    </row>
    <row r="382" spans="2:6" ht="12" customHeight="1">
      <c r="B382" s="75"/>
      <c r="F382" s="72"/>
    </row>
    <row r="383" spans="2:6" ht="12" customHeight="1">
      <c r="B383" s="75"/>
      <c r="F383" s="72"/>
    </row>
    <row r="384" spans="2:6" ht="12" customHeight="1">
      <c r="B384" s="75"/>
      <c r="F384" s="72"/>
    </row>
    <row r="385" spans="2:6" ht="12" customHeight="1">
      <c r="B385" s="75"/>
      <c r="F385" s="72"/>
    </row>
    <row r="386" spans="2:6" ht="12" customHeight="1">
      <c r="B386" s="75"/>
      <c r="F386" s="72"/>
    </row>
    <row r="387" spans="2:6" ht="12" customHeight="1">
      <c r="B387" s="75"/>
      <c r="F387" s="72"/>
    </row>
    <row r="388" spans="2:6" ht="12" customHeight="1">
      <c r="B388" s="75"/>
      <c r="F388" s="72"/>
    </row>
    <row r="389" spans="2:6" ht="12" customHeight="1">
      <c r="B389" s="75"/>
      <c r="F389" s="72"/>
    </row>
    <row r="390" spans="2:6" ht="12" customHeight="1">
      <c r="B390" s="75"/>
      <c r="F390" s="72"/>
    </row>
    <row r="391" spans="2:6" ht="12" customHeight="1">
      <c r="B391" s="75"/>
      <c r="F391" s="72"/>
    </row>
    <row r="392" spans="2:6" ht="12" customHeight="1">
      <c r="B392" s="75"/>
      <c r="F392" s="72"/>
    </row>
    <row r="393" spans="2:6" ht="12" customHeight="1">
      <c r="B393" s="75"/>
      <c r="F393" s="72"/>
    </row>
    <row r="394" spans="2:6" ht="12" customHeight="1">
      <c r="B394" s="75"/>
      <c r="F394" s="72"/>
    </row>
    <row r="395" spans="2:6" ht="12" customHeight="1">
      <c r="B395" s="75"/>
      <c r="F395" s="72"/>
    </row>
    <row r="396" spans="2:6" ht="12" customHeight="1">
      <c r="B396" s="75"/>
      <c r="F396" s="72"/>
    </row>
    <row r="397" spans="2:6" ht="12" customHeight="1">
      <c r="B397" s="75"/>
      <c r="F397" s="72"/>
    </row>
    <row r="398" spans="2:6" ht="12" customHeight="1">
      <c r="B398" s="75"/>
      <c r="F398" s="72"/>
    </row>
    <row r="399" spans="2:6" ht="12" customHeight="1">
      <c r="B399" s="75"/>
      <c r="F399" s="72"/>
    </row>
    <row r="400" spans="2:6" ht="12" customHeight="1">
      <c r="B400" s="75"/>
      <c r="F400" s="72"/>
    </row>
    <row r="401" spans="2:6" ht="12" customHeight="1">
      <c r="B401" s="75"/>
      <c r="F401" s="72"/>
    </row>
    <row r="402" spans="2:6" ht="12" customHeight="1">
      <c r="B402" s="75"/>
      <c r="F402" s="72"/>
    </row>
    <row r="403" spans="2:6" ht="12" customHeight="1">
      <c r="B403" s="75"/>
      <c r="F403" s="72"/>
    </row>
    <row r="404" spans="2:6" ht="12" customHeight="1">
      <c r="B404" s="75"/>
      <c r="F404" s="72"/>
    </row>
    <row r="405" spans="2:6" ht="12" customHeight="1">
      <c r="B405" s="75"/>
      <c r="F405" s="72"/>
    </row>
    <row r="406" spans="2:6" ht="12" customHeight="1">
      <c r="B406" s="75"/>
      <c r="F406" s="72"/>
    </row>
    <row r="407" spans="2:6" ht="12" customHeight="1">
      <c r="B407" s="75"/>
      <c r="F407" s="72"/>
    </row>
    <row r="408" spans="2:6" ht="12" customHeight="1">
      <c r="B408" s="75"/>
      <c r="F408" s="72"/>
    </row>
    <row r="409" spans="2:6" ht="12" customHeight="1">
      <c r="B409" s="75"/>
      <c r="F409" s="72"/>
    </row>
    <row r="410" spans="2:6" ht="12" customHeight="1">
      <c r="B410" s="75"/>
      <c r="F410" s="72"/>
    </row>
    <row r="411" spans="2:6" ht="12" customHeight="1">
      <c r="B411" s="75"/>
      <c r="F411" s="72"/>
    </row>
    <row r="412" spans="2:6" ht="12" customHeight="1">
      <c r="B412" s="75"/>
      <c r="F412" s="72"/>
    </row>
    <row r="413" spans="2:6" ht="12" customHeight="1">
      <c r="B413" s="75"/>
      <c r="F413" s="72"/>
    </row>
    <row r="414" spans="2:6" ht="12" customHeight="1">
      <c r="B414" s="75"/>
      <c r="F414" s="72"/>
    </row>
    <row r="415" spans="2:6" ht="12" customHeight="1">
      <c r="B415" s="75"/>
      <c r="F415" s="72"/>
    </row>
    <row r="416" spans="2:6" ht="12" customHeight="1">
      <c r="B416" s="75"/>
      <c r="F416" s="72"/>
    </row>
    <row r="417" spans="2:6" ht="12" customHeight="1">
      <c r="B417" s="75"/>
      <c r="F417" s="72"/>
    </row>
    <row r="418" spans="2:6" ht="12" customHeight="1">
      <c r="B418" s="75"/>
      <c r="F418" s="72"/>
    </row>
    <row r="419" spans="2:6" ht="12" customHeight="1">
      <c r="B419" s="75"/>
      <c r="F419" s="72"/>
    </row>
    <row r="420" spans="2:6" ht="12" customHeight="1">
      <c r="B420" s="75"/>
      <c r="F420" s="72"/>
    </row>
    <row r="421" spans="2:6" ht="12" customHeight="1">
      <c r="B421" s="75"/>
      <c r="F421" s="72"/>
    </row>
    <row r="422" spans="2:6" ht="12" customHeight="1">
      <c r="B422" s="75"/>
      <c r="F422" s="72"/>
    </row>
    <row r="423" spans="2:6" ht="12" customHeight="1">
      <c r="B423" s="75"/>
      <c r="F423" s="72"/>
    </row>
    <row r="424" spans="2:6" ht="12" customHeight="1">
      <c r="B424" s="75"/>
      <c r="F424" s="72"/>
    </row>
    <row r="425" spans="2:6" ht="12" customHeight="1">
      <c r="B425" s="75"/>
      <c r="F425" s="72"/>
    </row>
    <row r="426" spans="2:6" ht="12" customHeight="1">
      <c r="B426" s="75"/>
      <c r="F426" s="72"/>
    </row>
    <row r="427" spans="2:6" ht="12" customHeight="1">
      <c r="B427" s="75"/>
      <c r="F427" s="72"/>
    </row>
    <row r="428" spans="2:6" ht="12" customHeight="1">
      <c r="B428" s="75"/>
      <c r="F428" s="72"/>
    </row>
    <row r="429" spans="2:6" ht="12" customHeight="1">
      <c r="B429" s="75"/>
      <c r="F429" s="72"/>
    </row>
    <row r="430" spans="2:6" ht="12" customHeight="1">
      <c r="B430" s="75"/>
      <c r="F430" s="72"/>
    </row>
    <row r="431" spans="2:6" ht="12" customHeight="1">
      <c r="B431" s="75"/>
      <c r="F431" s="72"/>
    </row>
    <row r="432" spans="2:6" ht="12" customHeight="1">
      <c r="B432" s="75"/>
      <c r="F432" s="72"/>
    </row>
    <row r="433" spans="2:6" ht="12" customHeight="1">
      <c r="B433" s="75"/>
      <c r="F433" s="72"/>
    </row>
    <row r="434" spans="2:6" ht="12" customHeight="1">
      <c r="B434" s="75"/>
      <c r="F434" s="72"/>
    </row>
    <row r="435" spans="2:6" ht="12" customHeight="1">
      <c r="B435" s="75"/>
      <c r="F435" s="72"/>
    </row>
    <row r="436" spans="2:6" ht="12" customHeight="1">
      <c r="B436" s="75"/>
      <c r="F436" s="72"/>
    </row>
    <row r="437" spans="2:6" ht="12" customHeight="1">
      <c r="B437" s="75"/>
      <c r="F437" s="72"/>
    </row>
    <row r="438" spans="2:6" ht="12" customHeight="1">
      <c r="B438" s="75"/>
      <c r="F438" s="72"/>
    </row>
    <row r="439" spans="2:6" ht="12" customHeight="1">
      <c r="B439" s="75"/>
      <c r="F439" s="72"/>
    </row>
    <row r="440" spans="2:6" ht="12" customHeight="1">
      <c r="B440" s="75"/>
      <c r="F440" s="72"/>
    </row>
    <row r="441" spans="2:6" ht="12" customHeight="1">
      <c r="B441" s="75"/>
      <c r="F441" s="72"/>
    </row>
    <row r="442" spans="2:6" ht="12" customHeight="1">
      <c r="B442" s="75"/>
      <c r="F442" s="72"/>
    </row>
    <row r="443" spans="2:6" ht="12" customHeight="1">
      <c r="B443" s="75"/>
      <c r="F443" s="72"/>
    </row>
    <row r="444" spans="2:6" ht="12" customHeight="1">
      <c r="B444" s="75"/>
      <c r="F444" s="72"/>
    </row>
    <row r="445" spans="2:6" ht="12" customHeight="1">
      <c r="B445" s="75"/>
      <c r="F445" s="72"/>
    </row>
    <row r="446" spans="2:6" ht="12" customHeight="1">
      <c r="B446" s="75"/>
      <c r="F446" s="72"/>
    </row>
    <row r="447" spans="2:6" ht="12" customHeight="1">
      <c r="B447" s="75"/>
      <c r="F447" s="72"/>
    </row>
    <row r="448" spans="2:6" ht="12" customHeight="1">
      <c r="B448" s="75"/>
      <c r="F448" s="72"/>
    </row>
    <row r="449" spans="2:6" ht="12" customHeight="1">
      <c r="B449" s="75"/>
      <c r="F449" s="72"/>
    </row>
    <row r="450" spans="2:6" ht="12" customHeight="1">
      <c r="B450" s="75"/>
      <c r="F450" s="72"/>
    </row>
    <row r="451" spans="2:6" ht="12" customHeight="1">
      <c r="B451" s="75"/>
      <c r="F451" s="72"/>
    </row>
    <row r="452" spans="2:6" ht="12" customHeight="1">
      <c r="B452" s="75"/>
      <c r="F452" s="72"/>
    </row>
    <row r="453" spans="2:6" ht="12" customHeight="1">
      <c r="B453" s="75"/>
      <c r="F453" s="72"/>
    </row>
    <row r="454" spans="2:6" ht="12" customHeight="1">
      <c r="B454" s="75"/>
      <c r="F454" s="72"/>
    </row>
    <row r="455" spans="2:6" ht="12" customHeight="1">
      <c r="B455" s="75"/>
      <c r="F455" s="72"/>
    </row>
    <row r="456" spans="2:6" ht="12" customHeight="1">
      <c r="B456" s="75"/>
      <c r="F456" s="72"/>
    </row>
    <row r="457" spans="2:6" ht="12" customHeight="1">
      <c r="B457" s="75"/>
      <c r="F457" s="72"/>
    </row>
    <row r="458" spans="2:6" ht="12" customHeight="1">
      <c r="B458" s="75"/>
      <c r="F458" s="72"/>
    </row>
    <row r="459" spans="2:6" ht="12" customHeight="1">
      <c r="B459" s="75"/>
      <c r="F459" s="72"/>
    </row>
    <row r="460" spans="2:6" ht="12" customHeight="1">
      <c r="B460" s="75"/>
      <c r="F460" s="72"/>
    </row>
    <row r="461" spans="2:6" ht="12" customHeight="1">
      <c r="B461" s="75"/>
      <c r="F461" s="72"/>
    </row>
    <row r="462" spans="2:6" ht="12" customHeight="1">
      <c r="B462" s="75"/>
      <c r="F462" s="72"/>
    </row>
    <row r="463" spans="2:6" ht="12" customHeight="1">
      <c r="B463" s="75"/>
      <c r="F463" s="72"/>
    </row>
    <row r="464" spans="2:6" ht="12" customHeight="1">
      <c r="B464" s="75"/>
      <c r="F464" s="72"/>
    </row>
    <row r="465" spans="2:6" ht="12" customHeight="1">
      <c r="B465" s="75"/>
      <c r="F465" s="72"/>
    </row>
    <row r="466" spans="2:6" ht="12" customHeight="1">
      <c r="B466" s="75"/>
      <c r="F466" s="72"/>
    </row>
    <row r="467" spans="2:6" ht="12" customHeight="1">
      <c r="B467" s="75"/>
      <c r="F467" s="72"/>
    </row>
    <row r="468" spans="2:6" ht="12" customHeight="1">
      <c r="B468" s="75"/>
      <c r="F468" s="72"/>
    </row>
    <row r="469" spans="2:6" ht="12" customHeight="1">
      <c r="B469" s="75"/>
      <c r="F469" s="72"/>
    </row>
    <row r="470" spans="2:6" ht="12" customHeight="1">
      <c r="B470" s="75"/>
      <c r="F470" s="72"/>
    </row>
    <row r="471" spans="2:6" ht="12" customHeight="1">
      <c r="B471" s="75"/>
      <c r="F471" s="72"/>
    </row>
    <row r="472" spans="2:6" ht="12" customHeight="1">
      <c r="B472" s="75"/>
      <c r="F472" s="72"/>
    </row>
    <row r="473" spans="2:6" ht="12" customHeight="1">
      <c r="B473" s="75"/>
      <c r="F473" s="72"/>
    </row>
    <row r="474" spans="2:6" ht="12" customHeight="1">
      <c r="B474" s="75"/>
      <c r="F474" s="72"/>
    </row>
    <row r="475" spans="2:6" ht="12" customHeight="1">
      <c r="B475" s="75"/>
      <c r="F475" s="72"/>
    </row>
    <row r="476" spans="2:6" ht="12" customHeight="1">
      <c r="B476" s="75"/>
      <c r="F476" s="72"/>
    </row>
    <row r="477" spans="2:6" ht="12" customHeight="1">
      <c r="B477" s="75"/>
      <c r="F477" s="72"/>
    </row>
    <row r="478" spans="2:6" ht="12" customHeight="1">
      <c r="B478" s="75"/>
      <c r="F478" s="72"/>
    </row>
    <row r="479" spans="2:6" ht="12" customHeight="1">
      <c r="B479" s="75"/>
      <c r="F479" s="72"/>
    </row>
    <row r="480" spans="2:6" ht="12" customHeight="1">
      <c r="B480" s="75"/>
      <c r="F480" s="72"/>
    </row>
    <row r="481" spans="2:6" ht="12" customHeight="1">
      <c r="B481" s="75"/>
      <c r="F481" s="72"/>
    </row>
    <row r="482" spans="2:6" ht="12" customHeight="1">
      <c r="B482" s="75"/>
      <c r="F482" s="72"/>
    </row>
    <row r="483" spans="2:6" ht="12" customHeight="1">
      <c r="B483" s="75"/>
      <c r="F483" s="72"/>
    </row>
    <row r="484" spans="2:6" ht="12" customHeight="1">
      <c r="B484" s="75"/>
      <c r="F484" s="72"/>
    </row>
    <row r="485" spans="2:6" ht="12" customHeight="1">
      <c r="B485" s="75"/>
      <c r="F485" s="72"/>
    </row>
    <row r="486" spans="2:6" ht="12" customHeight="1">
      <c r="B486" s="75"/>
      <c r="F486" s="72"/>
    </row>
    <row r="487" spans="2:6" ht="12" customHeight="1">
      <c r="B487" s="75"/>
      <c r="F487" s="72"/>
    </row>
    <row r="488" spans="2:6" ht="12" customHeight="1">
      <c r="B488" s="75"/>
      <c r="F488" s="72"/>
    </row>
    <row r="489" spans="2:6" ht="12" customHeight="1">
      <c r="B489" s="75"/>
      <c r="F489" s="72"/>
    </row>
    <row r="490" spans="2:6" ht="12" customHeight="1">
      <c r="B490" s="75"/>
      <c r="F490" s="72"/>
    </row>
    <row r="491" spans="2:6" ht="12" customHeight="1">
      <c r="B491" s="75"/>
      <c r="F491" s="72"/>
    </row>
    <row r="492" spans="2:6" ht="12" customHeight="1">
      <c r="B492" s="75"/>
      <c r="F492" s="72"/>
    </row>
    <row r="493" spans="2:6" ht="12" customHeight="1">
      <c r="B493" s="75"/>
      <c r="F493" s="72"/>
    </row>
    <row r="494" spans="2:6" ht="12" customHeight="1">
      <c r="B494" s="75"/>
      <c r="F494" s="72"/>
    </row>
    <row r="495" spans="2:6" ht="12" customHeight="1">
      <c r="B495" s="75"/>
      <c r="F495" s="72"/>
    </row>
    <row r="496" spans="2:6" ht="12" customHeight="1">
      <c r="B496" s="75"/>
      <c r="F496" s="72"/>
    </row>
    <row r="497" spans="2:6" ht="12" customHeight="1">
      <c r="B497" s="75"/>
      <c r="F497" s="72"/>
    </row>
    <row r="498" spans="2:6" ht="12" customHeight="1">
      <c r="B498" s="75"/>
      <c r="F498" s="72"/>
    </row>
    <row r="499" spans="2:6" ht="12" customHeight="1">
      <c r="B499" s="75"/>
      <c r="F499" s="72"/>
    </row>
    <row r="500" spans="2:6" ht="12" customHeight="1">
      <c r="B500" s="75"/>
      <c r="F500" s="72"/>
    </row>
    <row r="501" spans="2:6" ht="12" customHeight="1">
      <c r="B501" s="75"/>
      <c r="F501" s="72"/>
    </row>
    <row r="502" spans="2:6" ht="12" customHeight="1">
      <c r="B502" s="75"/>
      <c r="F502" s="72"/>
    </row>
    <row r="503" spans="2:6" ht="12" customHeight="1">
      <c r="B503" s="75"/>
      <c r="F503" s="72"/>
    </row>
    <row r="504" spans="2:6" ht="12" customHeight="1">
      <c r="B504" s="75"/>
      <c r="F504" s="72"/>
    </row>
    <row r="505" spans="2:6" ht="12" customHeight="1">
      <c r="B505" s="75"/>
      <c r="F505" s="72"/>
    </row>
    <row r="506" spans="2:6" ht="12" customHeight="1">
      <c r="B506" s="75"/>
      <c r="F506" s="72"/>
    </row>
    <row r="507" spans="2:6" ht="12" customHeight="1">
      <c r="B507" s="75"/>
      <c r="F507" s="72"/>
    </row>
    <row r="508" spans="2:6" ht="12" customHeight="1">
      <c r="B508" s="75"/>
      <c r="F508" s="72"/>
    </row>
    <row r="509" spans="2:6" ht="12" customHeight="1">
      <c r="B509" s="75"/>
      <c r="F509" s="72"/>
    </row>
    <row r="510" spans="2:6" ht="12" customHeight="1">
      <c r="B510" s="75"/>
      <c r="F510" s="72"/>
    </row>
    <row r="511" spans="2:6" ht="12" customHeight="1">
      <c r="B511" s="75"/>
      <c r="F511" s="72"/>
    </row>
    <row r="512" spans="2:6" ht="12" customHeight="1">
      <c r="B512" s="75"/>
      <c r="F512" s="72"/>
    </row>
    <row r="513" spans="2:6" ht="12" customHeight="1">
      <c r="B513" s="75"/>
      <c r="F513" s="72"/>
    </row>
    <row r="514" spans="2:6" ht="12" customHeight="1">
      <c r="B514" s="75"/>
      <c r="F514" s="72"/>
    </row>
    <row r="515" spans="2:6" ht="12" customHeight="1">
      <c r="B515" s="75"/>
      <c r="F515" s="72"/>
    </row>
    <row r="516" spans="2:6" ht="12" customHeight="1">
      <c r="B516" s="75"/>
      <c r="F516" s="72"/>
    </row>
    <row r="517" spans="2:6" ht="12" customHeight="1">
      <c r="B517" s="75"/>
      <c r="F517" s="72"/>
    </row>
    <row r="518" spans="2:6" ht="12" customHeight="1">
      <c r="B518" s="75"/>
      <c r="F518" s="72"/>
    </row>
    <row r="519" spans="2:6" ht="12" customHeight="1">
      <c r="B519" s="75"/>
      <c r="F519" s="72"/>
    </row>
    <row r="520" spans="2:6" ht="12" customHeight="1">
      <c r="B520" s="75"/>
      <c r="F520" s="72"/>
    </row>
    <row r="521" spans="2:6" ht="12" customHeight="1">
      <c r="B521" s="75"/>
      <c r="F521" s="72"/>
    </row>
    <row r="522" spans="2:6" ht="12" customHeight="1">
      <c r="B522" s="75"/>
      <c r="F522" s="72"/>
    </row>
    <row r="523" spans="2:6" ht="12" customHeight="1">
      <c r="B523" s="75"/>
      <c r="F523" s="72"/>
    </row>
    <row r="524" spans="2:6" ht="12" customHeight="1">
      <c r="B524" s="75"/>
      <c r="F524" s="72"/>
    </row>
    <row r="525" spans="2:6" ht="12" customHeight="1">
      <c r="B525" s="75"/>
      <c r="F525" s="72"/>
    </row>
    <row r="526" spans="2:6" ht="12" customHeight="1">
      <c r="B526" s="75"/>
      <c r="F526" s="72"/>
    </row>
    <row r="527" spans="2:6" ht="12" customHeight="1">
      <c r="B527" s="75"/>
      <c r="F527" s="72"/>
    </row>
    <row r="528" spans="2:6" ht="12" customHeight="1">
      <c r="B528" s="75"/>
      <c r="F528" s="72"/>
    </row>
    <row r="529" spans="2:6" ht="12" customHeight="1">
      <c r="B529" s="75"/>
      <c r="F529" s="72"/>
    </row>
    <row r="530" spans="2:6" ht="12" customHeight="1">
      <c r="B530" s="75"/>
      <c r="F530" s="72"/>
    </row>
    <row r="531" spans="2:6" ht="12" customHeight="1">
      <c r="B531" s="75"/>
      <c r="F531" s="72"/>
    </row>
    <row r="532" spans="2:6" ht="12" customHeight="1">
      <c r="B532" s="75"/>
      <c r="F532" s="72"/>
    </row>
    <row r="533" spans="2:6" ht="12" customHeight="1">
      <c r="B533" s="75"/>
      <c r="F533" s="72"/>
    </row>
    <row r="534" spans="2:6" ht="12" customHeight="1">
      <c r="B534" s="75"/>
      <c r="F534" s="72"/>
    </row>
    <row r="535" spans="2:6" ht="12" customHeight="1">
      <c r="B535" s="75"/>
      <c r="F535" s="72"/>
    </row>
    <row r="536" spans="2:6" ht="12" customHeight="1">
      <c r="B536" s="75"/>
      <c r="F536" s="72"/>
    </row>
    <row r="537" spans="2:6" ht="12" customHeight="1">
      <c r="B537" s="75"/>
      <c r="F537" s="72"/>
    </row>
    <row r="538" spans="2:6" ht="12" customHeight="1">
      <c r="B538" s="75"/>
      <c r="F538" s="72"/>
    </row>
    <row r="539" spans="2:6" ht="12" customHeight="1">
      <c r="B539" s="75"/>
      <c r="F539" s="72"/>
    </row>
    <row r="540" spans="2:6" ht="12" customHeight="1">
      <c r="B540" s="75"/>
      <c r="F540" s="72"/>
    </row>
    <row r="541" spans="2:6" ht="12" customHeight="1">
      <c r="B541" s="75"/>
      <c r="F541" s="72"/>
    </row>
    <row r="542" spans="2:6" ht="12" customHeight="1">
      <c r="B542" s="75"/>
      <c r="F542" s="72"/>
    </row>
    <row r="543" spans="2:6" ht="12" customHeight="1">
      <c r="B543" s="75"/>
      <c r="F543" s="72"/>
    </row>
    <row r="544" spans="2:6" ht="12" customHeight="1">
      <c r="B544" s="75"/>
      <c r="F544" s="72"/>
    </row>
    <row r="545" spans="2:6" ht="12" customHeight="1">
      <c r="B545" s="75"/>
      <c r="F545" s="72"/>
    </row>
    <row r="546" spans="2:6" ht="12" customHeight="1">
      <c r="B546" s="75"/>
      <c r="F546" s="72"/>
    </row>
    <row r="547" spans="2:6" ht="12" customHeight="1">
      <c r="B547" s="75"/>
      <c r="F547" s="72"/>
    </row>
    <row r="548" spans="2:6" ht="12" customHeight="1">
      <c r="B548" s="75"/>
      <c r="F548" s="72"/>
    </row>
    <row r="549" spans="2:6" ht="12" customHeight="1">
      <c r="B549" s="75"/>
      <c r="F549" s="72"/>
    </row>
    <row r="550" spans="2:6" ht="12" customHeight="1">
      <c r="B550" s="75"/>
      <c r="F550" s="72"/>
    </row>
    <row r="551" spans="2:6" ht="12" customHeight="1">
      <c r="B551" s="75"/>
      <c r="F551" s="72"/>
    </row>
    <row r="552" spans="2:6" ht="12" customHeight="1">
      <c r="B552" s="75"/>
      <c r="F552" s="72"/>
    </row>
    <row r="553" spans="2:6" ht="12" customHeight="1">
      <c r="B553" s="75"/>
      <c r="F553" s="72"/>
    </row>
    <row r="554" spans="2:6" ht="12" customHeight="1">
      <c r="B554" s="75"/>
      <c r="F554" s="72"/>
    </row>
    <row r="555" spans="2:6" ht="12" customHeight="1">
      <c r="B555" s="75"/>
      <c r="F555" s="72"/>
    </row>
    <row r="556" spans="2:6" ht="12" customHeight="1">
      <c r="B556" s="75"/>
      <c r="F556" s="72"/>
    </row>
    <row r="557" spans="2:6" ht="12" customHeight="1">
      <c r="B557" s="75"/>
      <c r="F557" s="72"/>
    </row>
    <row r="558" spans="2:6" ht="12" customHeight="1">
      <c r="B558" s="75"/>
      <c r="F558" s="72"/>
    </row>
    <row r="559" spans="2:6" ht="12" customHeight="1">
      <c r="B559" s="75"/>
      <c r="F559" s="72"/>
    </row>
    <row r="560" spans="2:6" ht="12" customHeight="1">
      <c r="B560" s="75"/>
      <c r="F560" s="72"/>
    </row>
    <row r="561" spans="2:6" ht="12" customHeight="1">
      <c r="B561" s="75"/>
      <c r="F561" s="72"/>
    </row>
    <row r="562" spans="2:6" ht="12" customHeight="1">
      <c r="B562" s="75"/>
      <c r="F562" s="72"/>
    </row>
    <row r="563" spans="2:6" ht="12" customHeight="1">
      <c r="B563" s="75"/>
      <c r="F563" s="72"/>
    </row>
    <row r="564" spans="2:6" ht="12" customHeight="1">
      <c r="B564" s="75"/>
      <c r="F564" s="72"/>
    </row>
    <row r="565" spans="2:6" ht="12" customHeight="1">
      <c r="B565" s="75"/>
      <c r="F565" s="72"/>
    </row>
    <row r="566" spans="2:6" ht="12" customHeight="1">
      <c r="B566" s="75"/>
      <c r="F566" s="72"/>
    </row>
    <row r="567" spans="2:6" ht="12" customHeight="1">
      <c r="B567" s="75"/>
      <c r="F567" s="72"/>
    </row>
    <row r="568" spans="2:6" ht="12" customHeight="1">
      <c r="B568" s="75"/>
      <c r="F568" s="72"/>
    </row>
    <row r="569" spans="2:6" ht="12" customHeight="1">
      <c r="B569" s="75"/>
      <c r="F569" s="72"/>
    </row>
    <row r="570" spans="2:6" ht="12" customHeight="1">
      <c r="B570" s="75"/>
      <c r="F570" s="72"/>
    </row>
    <row r="571" spans="2:6" ht="12" customHeight="1">
      <c r="B571" s="75"/>
      <c r="F571" s="72"/>
    </row>
    <row r="572" spans="2:6" ht="12" customHeight="1">
      <c r="B572" s="75"/>
      <c r="F572" s="72"/>
    </row>
    <row r="573" spans="2:6" ht="12" customHeight="1">
      <c r="B573" s="75"/>
      <c r="F573" s="72"/>
    </row>
    <row r="574" spans="2:6" ht="12" customHeight="1">
      <c r="B574" s="75"/>
      <c r="F574" s="72"/>
    </row>
    <row r="575" spans="2:6" ht="12" customHeight="1">
      <c r="B575" s="75"/>
      <c r="F575" s="72"/>
    </row>
    <row r="576" spans="2:6" ht="12" customHeight="1">
      <c r="B576" s="75"/>
      <c r="F576" s="72"/>
    </row>
    <row r="577" spans="2:6" ht="12" customHeight="1">
      <c r="B577" s="75"/>
      <c r="F577" s="72"/>
    </row>
    <row r="578" spans="2:6" ht="12" customHeight="1">
      <c r="B578" s="75"/>
      <c r="F578" s="72"/>
    </row>
    <row r="579" spans="2:6" ht="12" customHeight="1">
      <c r="B579" s="75"/>
      <c r="F579" s="72"/>
    </row>
    <row r="580" spans="2:6" ht="12" customHeight="1">
      <c r="B580" s="75"/>
      <c r="F580" s="72"/>
    </row>
    <row r="581" spans="2:6" ht="12" customHeight="1">
      <c r="B581" s="75"/>
      <c r="F581" s="72"/>
    </row>
    <row r="582" spans="2:6" ht="12" customHeight="1">
      <c r="B582" s="75"/>
      <c r="F582" s="72"/>
    </row>
    <row r="583" spans="2:6" ht="12" customHeight="1">
      <c r="B583" s="75"/>
      <c r="F583" s="72"/>
    </row>
    <row r="584" spans="2:6" ht="12" customHeight="1">
      <c r="B584" s="75"/>
      <c r="F584" s="72"/>
    </row>
    <row r="585" spans="2:6" ht="12" customHeight="1">
      <c r="B585" s="75"/>
      <c r="F585" s="72"/>
    </row>
    <row r="586" spans="2:6" ht="12" customHeight="1">
      <c r="B586" s="75"/>
      <c r="F586" s="72"/>
    </row>
    <row r="587" spans="2:6" ht="12" customHeight="1">
      <c r="B587" s="75"/>
      <c r="F587" s="72"/>
    </row>
    <row r="588" spans="2:6" ht="12" customHeight="1">
      <c r="B588" s="75"/>
      <c r="F588" s="72"/>
    </row>
    <row r="589" spans="2:6" ht="12" customHeight="1">
      <c r="B589" s="75"/>
      <c r="F589" s="72"/>
    </row>
    <row r="590" spans="2:6" ht="12" customHeight="1">
      <c r="B590" s="75"/>
      <c r="F590" s="72"/>
    </row>
    <row r="591" spans="2:6" ht="12" customHeight="1">
      <c r="B591" s="75"/>
      <c r="F591" s="72"/>
    </row>
    <row r="592" spans="2:6" ht="12" customHeight="1">
      <c r="B592" s="75"/>
      <c r="F592" s="72"/>
    </row>
    <row r="593" spans="2:6" ht="12" customHeight="1">
      <c r="B593" s="75"/>
      <c r="F593" s="72"/>
    </row>
    <row r="594" spans="2:6" ht="12" customHeight="1">
      <c r="B594" s="75"/>
      <c r="F594" s="72"/>
    </row>
    <row r="595" spans="2:6" ht="12" customHeight="1">
      <c r="B595" s="75"/>
      <c r="F595" s="72"/>
    </row>
    <row r="596" spans="2:6" ht="12" customHeight="1">
      <c r="B596" s="75"/>
      <c r="F596" s="72"/>
    </row>
    <row r="597" spans="2:6" ht="12" customHeight="1">
      <c r="B597" s="75"/>
      <c r="F597" s="72"/>
    </row>
    <row r="598" spans="2:6" ht="12" customHeight="1">
      <c r="B598" s="75"/>
      <c r="F598" s="72"/>
    </row>
    <row r="599" spans="2:6" ht="12" customHeight="1">
      <c r="B599" s="75"/>
      <c r="F599" s="72"/>
    </row>
    <row r="600" spans="2:6" ht="12" customHeight="1">
      <c r="B600" s="75"/>
      <c r="F600" s="72"/>
    </row>
    <row r="601" spans="2:6" ht="12" customHeight="1">
      <c r="B601" s="75"/>
      <c r="F601" s="72"/>
    </row>
    <row r="602" spans="2:6" ht="12" customHeight="1">
      <c r="B602" s="75"/>
      <c r="F602" s="72"/>
    </row>
    <row r="603" spans="2:6" ht="12" customHeight="1">
      <c r="B603" s="75"/>
      <c r="F603" s="72"/>
    </row>
    <row r="604" spans="2:6" ht="12" customHeight="1">
      <c r="B604" s="75"/>
      <c r="F604" s="72"/>
    </row>
    <row r="605" spans="2:6" ht="12" customHeight="1">
      <c r="B605" s="75"/>
      <c r="F605" s="72"/>
    </row>
    <row r="606" spans="2:6" ht="12" customHeight="1">
      <c r="B606" s="75"/>
      <c r="F606" s="72"/>
    </row>
    <row r="607" spans="2:6" ht="12" customHeight="1">
      <c r="B607" s="75"/>
      <c r="F607" s="72"/>
    </row>
    <row r="608" spans="2:6" ht="12" customHeight="1">
      <c r="B608" s="75"/>
      <c r="F608" s="72"/>
    </row>
    <row r="609" spans="2:6" ht="12" customHeight="1">
      <c r="B609" s="75"/>
      <c r="F609" s="72"/>
    </row>
    <row r="610" spans="2:6" ht="12" customHeight="1">
      <c r="B610" s="75"/>
      <c r="F610" s="72"/>
    </row>
    <row r="611" spans="2:6" ht="12" customHeight="1">
      <c r="B611" s="75"/>
      <c r="F611" s="72"/>
    </row>
    <row r="612" spans="2:6" ht="12" customHeight="1">
      <c r="B612" s="75"/>
      <c r="F612" s="72"/>
    </row>
    <row r="613" spans="2:6" ht="12" customHeight="1">
      <c r="B613" s="75"/>
      <c r="F613" s="72"/>
    </row>
    <row r="614" spans="2:6" ht="12" customHeight="1">
      <c r="B614" s="75"/>
      <c r="F614" s="72"/>
    </row>
    <row r="615" spans="2:6" ht="12" customHeight="1">
      <c r="B615" s="75"/>
      <c r="F615" s="72"/>
    </row>
    <row r="616" spans="2:6" ht="12" customHeight="1">
      <c r="B616" s="75"/>
      <c r="F616" s="72"/>
    </row>
    <row r="617" spans="2:6" ht="12" customHeight="1">
      <c r="B617" s="75"/>
      <c r="F617" s="72"/>
    </row>
    <row r="618" spans="2:6" ht="12" customHeight="1">
      <c r="B618" s="75"/>
      <c r="F618" s="72"/>
    </row>
    <row r="619" spans="2:6" ht="12" customHeight="1">
      <c r="B619" s="75"/>
      <c r="F619" s="72"/>
    </row>
    <row r="620" spans="2:6" ht="12" customHeight="1">
      <c r="B620" s="75"/>
      <c r="F620" s="72"/>
    </row>
    <row r="621" spans="2:6" ht="12" customHeight="1">
      <c r="B621" s="75"/>
      <c r="F621" s="72"/>
    </row>
    <row r="622" spans="2:6" ht="12" customHeight="1">
      <c r="B622" s="75"/>
      <c r="F622" s="72"/>
    </row>
    <row r="623" spans="2:6" ht="12" customHeight="1">
      <c r="B623" s="75"/>
      <c r="F623" s="72"/>
    </row>
    <row r="624" spans="2:6" ht="12" customHeight="1">
      <c r="B624" s="75"/>
      <c r="F624" s="72"/>
    </row>
    <row r="625" spans="2:6" ht="12" customHeight="1">
      <c r="B625" s="75"/>
      <c r="F625" s="72"/>
    </row>
    <row r="626" spans="2:6" ht="12" customHeight="1">
      <c r="B626" s="75"/>
      <c r="F626" s="72"/>
    </row>
    <row r="627" spans="2:6" ht="12" customHeight="1">
      <c r="B627" s="75"/>
      <c r="F627" s="72"/>
    </row>
    <row r="628" spans="2:6" ht="12" customHeight="1">
      <c r="B628" s="75"/>
      <c r="F628" s="72"/>
    </row>
    <row r="629" spans="2:6" ht="12" customHeight="1">
      <c r="B629" s="75"/>
      <c r="F629" s="72"/>
    </row>
    <row r="630" spans="2:6" ht="12" customHeight="1">
      <c r="B630" s="75"/>
      <c r="F630" s="72"/>
    </row>
    <row r="631" spans="2:6" ht="12" customHeight="1">
      <c r="B631" s="75"/>
      <c r="F631" s="72"/>
    </row>
    <row r="632" spans="2:6" ht="12" customHeight="1">
      <c r="B632" s="75"/>
      <c r="F632" s="72"/>
    </row>
    <row r="633" spans="2:6" ht="12" customHeight="1">
      <c r="B633" s="75"/>
      <c r="F633" s="72"/>
    </row>
    <row r="634" spans="2:6" ht="12" customHeight="1">
      <c r="B634" s="75"/>
      <c r="F634" s="72"/>
    </row>
    <row r="635" spans="2:6" ht="12" customHeight="1">
      <c r="B635" s="75"/>
      <c r="F635" s="72"/>
    </row>
    <row r="636" spans="2:6" ht="12" customHeight="1">
      <c r="B636" s="75"/>
      <c r="F636" s="72"/>
    </row>
    <row r="637" spans="2:6" ht="12" customHeight="1">
      <c r="B637" s="75"/>
      <c r="F637" s="72"/>
    </row>
    <row r="638" spans="2:6" ht="12" customHeight="1">
      <c r="B638" s="75"/>
      <c r="F638" s="72"/>
    </row>
    <row r="639" spans="2:6" ht="12" customHeight="1">
      <c r="B639" s="75"/>
      <c r="F639" s="72"/>
    </row>
    <row r="640" spans="2:6" ht="12" customHeight="1">
      <c r="B640" s="75"/>
      <c r="F640" s="72"/>
    </row>
    <row r="641" spans="2:6" ht="12" customHeight="1">
      <c r="B641" s="75"/>
      <c r="F641" s="72"/>
    </row>
    <row r="642" spans="2:6" ht="12" customHeight="1">
      <c r="B642" s="75"/>
      <c r="F642" s="72"/>
    </row>
    <row r="643" spans="2:6" ht="12" customHeight="1">
      <c r="B643" s="75"/>
      <c r="F643" s="72"/>
    </row>
    <row r="644" spans="2:6" ht="12" customHeight="1">
      <c r="B644" s="75"/>
      <c r="F644" s="72"/>
    </row>
    <row r="645" spans="2:6" ht="12" customHeight="1">
      <c r="B645" s="75"/>
      <c r="F645" s="72"/>
    </row>
    <row r="646" spans="2:6" ht="12" customHeight="1">
      <c r="B646" s="75"/>
      <c r="F646" s="72"/>
    </row>
    <row r="647" spans="2:6" ht="12" customHeight="1">
      <c r="B647" s="75"/>
      <c r="F647" s="72"/>
    </row>
    <row r="648" spans="2:6" ht="12" customHeight="1">
      <c r="B648" s="75"/>
      <c r="F648" s="72"/>
    </row>
    <row r="649" spans="2:6" ht="12" customHeight="1">
      <c r="B649" s="75"/>
      <c r="F649" s="72"/>
    </row>
    <row r="650" spans="2:6" ht="12" customHeight="1">
      <c r="B650" s="75"/>
      <c r="F650" s="72"/>
    </row>
    <row r="651" spans="2:6" ht="12" customHeight="1">
      <c r="B651" s="75"/>
      <c r="F651" s="72"/>
    </row>
    <row r="652" spans="2:6" ht="12" customHeight="1">
      <c r="B652" s="75"/>
      <c r="F652" s="72"/>
    </row>
    <row r="653" spans="2:6" ht="12" customHeight="1">
      <c r="B653" s="75"/>
      <c r="F653" s="72"/>
    </row>
    <row r="654" spans="2:6" ht="12" customHeight="1">
      <c r="B654" s="75"/>
      <c r="F654" s="72"/>
    </row>
    <row r="655" spans="2:6" ht="12" customHeight="1">
      <c r="B655" s="75"/>
      <c r="F655" s="72"/>
    </row>
    <row r="656" spans="2:6" ht="12" customHeight="1">
      <c r="B656" s="75"/>
      <c r="F656" s="72"/>
    </row>
    <row r="657" spans="2:6" ht="12" customHeight="1">
      <c r="B657" s="75"/>
      <c r="F657" s="72"/>
    </row>
    <row r="658" spans="2:6" ht="12" customHeight="1">
      <c r="B658" s="75"/>
      <c r="F658" s="72"/>
    </row>
    <row r="659" spans="2:6" ht="12" customHeight="1">
      <c r="B659" s="75"/>
      <c r="F659" s="72"/>
    </row>
    <row r="660" spans="2:6" ht="12" customHeight="1">
      <c r="B660" s="75"/>
      <c r="F660" s="72"/>
    </row>
    <row r="661" spans="2:6" ht="12" customHeight="1">
      <c r="B661" s="75"/>
      <c r="F661" s="72"/>
    </row>
    <row r="662" spans="2:6" ht="12" customHeight="1">
      <c r="B662" s="75"/>
      <c r="F662" s="72"/>
    </row>
    <row r="663" spans="2:6" ht="12" customHeight="1">
      <c r="B663" s="75"/>
      <c r="F663" s="72"/>
    </row>
    <row r="664" spans="2:6" ht="12" customHeight="1">
      <c r="B664" s="75"/>
      <c r="F664" s="72"/>
    </row>
    <row r="665" spans="2:6" ht="12" customHeight="1">
      <c r="B665" s="75"/>
      <c r="F665" s="72"/>
    </row>
    <row r="666" spans="2:6" ht="12" customHeight="1">
      <c r="B666" s="75"/>
      <c r="F666" s="72"/>
    </row>
    <row r="667" spans="2:6" ht="12" customHeight="1">
      <c r="B667" s="75"/>
      <c r="F667" s="72"/>
    </row>
    <row r="668" spans="2:6" ht="12" customHeight="1">
      <c r="B668" s="75"/>
      <c r="F668" s="72"/>
    </row>
    <row r="669" spans="2:6" ht="12" customHeight="1">
      <c r="B669" s="75"/>
      <c r="F669" s="72"/>
    </row>
    <row r="670" spans="2:6" ht="12" customHeight="1">
      <c r="B670" s="75"/>
      <c r="F670" s="72"/>
    </row>
    <row r="671" spans="2:6" ht="12" customHeight="1">
      <c r="B671" s="75"/>
      <c r="F671" s="72"/>
    </row>
    <row r="672" spans="2:6" ht="12" customHeight="1">
      <c r="B672" s="75"/>
      <c r="F672" s="72"/>
    </row>
    <row r="673" spans="2:6" ht="12" customHeight="1">
      <c r="B673" s="75"/>
      <c r="F673" s="72"/>
    </row>
    <row r="674" spans="2:6" ht="12" customHeight="1">
      <c r="B674" s="75"/>
      <c r="F674" s="72"/>
    </row>
    <row r="675" spans="2:6" ht="12" customHeight="1">
      <c r="B675" s="75"/>
      <c r="F675" s="72"/>
    </row>
    <row r="676" spans="2:6" ht="12" customHeight="1">
      <c r="B676" s="75"/>
      <c r="F676" s="72"/>
    </row>
    <row r="677" spans="2:6" ht="12" customHeight="1">
      <c r="B677" s="75"/>
      <c r="F677" s="72"/>
    </row>
    <row r="678" spans="2:6" ht="12" customHeight="1">
      <c r="B678" s="75"/>
      <c r="F678" s="72"/>
    </row>
    <row r="679" spans="2:6" ht="12" customHeight="1">
      <c r="B679" s="75"/>
      <c r="F679" s="72"/>
    </row>
    <row r="680" spans="2:6" ht="12" customHeight="1">
      <c r="B680" s="75"/>
      <c r="F680" s="72"/>
    </row>
    <row r="681" spans="2:6" ht="12" customHeight="1">
      <c r="B681" s="75"/>
      <c r="F681" s="72"/>
    </row>
    <row r="682" spans="2:6" ht="12" customHeight="1">
      <c r="B682" s="75"/>
      <c r="F682" s="72"/>
    </row>
    <row r="683" spans="2:6" ht="12" customHeight="1">
      <c r="B683" s="75"/>
      <c r="F683" s="72"/>
    </row>
    <row r="684" spans="2:6" ht="12" customHeight="1">
      <c r="B684" s="75"/>
      <c r="F684" s="72"/>
    </row>
    <row r="685" spans="2:6" ht="12" customHeight="1">
      <c r="B685" s="75"/>
      <c r="F685" s="72"/>
    </row>
    <row r="686" spans="2:6" ht="12" customHeight="1">
      <c r="B686" s="75"/>
      <c r="F686" s="72"/>
    </row>
    <row r="687" spans="2:6" ht="12" customHeight="1">
      <c r="B687" s="75"/>
      <c r="F687" s="72"/>
    </row>
    <row r="688" spans="2:6" ht="12" customHeight="1">
      <c r="B688" s="75"/>
      <c r="F688" s="72"/>
    </row>
    <row r="689" spans="2:6" ht="12" customHeight="1">
      <c r="B689" s="75"/>
      <c r="F689" s="72"/>
    </row>
    <row r="690" spans="2:6" ht="12" customHeight="1">
      <c r="B690" s="75"/>
      <c r="F690" s="72"/>
    </row>
    <row r="691" spans="2:6" ht="12" customHeight="1">
      <c r="B691" s="75"/>
      <c r="F691" s="72"/>
    </row>
    <row r="692" spans="2:6" ht="12" customHeight="1">
      <c r="B692" s="75"/>
      <c r="F692" s="72"/>
    </row>
    <row r="693" spans="2:6" ht="12" customHeight="1">
      <c r="B693" s="75"/>
      <c r="F693" s="72"/>
    </row>
    <row r="694" spans="2:6" ht="12" customHeight="1">
      <c r="B694" s="75"/>
      <c r="F694" s="72"/>
    </row>
    <row r="695" spans="2:6" ht="12" customHeight="1">
      <c r="B695" s="75"/>
      <c r="F695" s="72"/>
    </row>
    <row r="696" spans="2:6" ht="12" customHeight="1">
      <c r="B696" s="75"/>
      <c r="F696" s="72"/>
    </row>
    <row r="697" spans="2:6" ht="12" customHeight="1">
      <c r="B697" s="75"/>
      <c r="F697" s="72"/>
    </row>
    <row r="698" spans="2:6" ht="12" customHeight="1">
      <c r="B698" s="75"/>
      <c r="F698" s="72"/>
    </row>
    <row r="699" spans="2:6" ht="12" customHeight="1">
      <c r="B699" s="75"/>
      <c r="F699" s="72"/>
    </row>
    <row r="700" spans="2:6" ht="12" customHeight="1">
      <c r="B700" s="75"/>
      <c r="F700" s="72"/>
    </row>
    <row r="701" spans="2:6" ht="12" customHeight="1">
      <c r="B701" s="75"/>
      <c r="F701" s="72"/>
    </row>
    <row r="702" spans="2:6" ht="12" customHeight="1">
      <c r="B702" s="75"/>
      <c r="F702" s="72"/>
    </row>
    <row r="703" spans="2:6" ht="12" customHeight="1">
      <c r="B703" s="75"/>
      <c r="F703" s="72"/>
    </row>
    <row r="704" spans="2:6" ht="12" customHeight="1">
      <c r="B704" s="75"/>
      <c r="F704" s="72"/>
    </row>
    <row r="705" spans="2:6" ht="12" customHeight="1">
      <c r="B705" s="75"/>
      <c r="F705" s="72"/>
    </row>
    <row r="706" spans="2:6" ht="12" customHeight="1">
      <c r="B706" s="75"/>
      <c r="F706" s="72"/>
    </row>
    <row r="707" spans="2:6" ht="12" customHeight="1">
      <c r="B707" s="75"/>
      <c r="F707" s="72"/>
    </row>
    <row r="708" spans="2:6" ht="12" customHeight="1">
      <c r="B708" s="75"/>
      <c r="F708" s="72"/>
    </row>
    <row r="709" spans="2:6" ht="12" customHeight="1">
      <c r="B709" s="75"/>
      <c r="F709" s="72"/>
    </row>
    <row r="710" spans="2:6" ht="12" customHeight="1">
      <c r="B710" s="75"/>
      <c r="F710" s="72"/>
    </row>
    <row r="711" spans="2:6" ht="12" customHeight="1">
      <c r="B711" s="75"/>
      <c r="F711" s="72"/>
    </row>
    <row r="712" spans="2:6" ht="12" customHeight="1">
      <c r="B712" s="75"/>
      <c r="F712" s="72"/>
    </row>
    <row r="713" spans="2:6" ht="12" customHeight="1">
      <c r="B713" s="75"/>
      <c r="F713" s="72"/>
    </row>
    <row r="714" spans="2:6" ht="12" customHeight="1">
      <c r="B714" s="75"/>
      <c r="F714" s="72"/>
    </row>
    <row r="715" spans="2:6" ht="12" customHeight="1">
      <c r="B715" s="75"/>
      <c r="F715" s="72"/>
    </row>
    <row r="716" spans="2:6" ht="12" customHeight="1">
      <c r="B716" s="75"/>
      <c r="F716" s="72"/>
    </row>
    <row r="717" spans="2:6" ht="12" customHeight="1">
      <c r="B717" s="75"/>
      <c r="F717" s="72"/>
    </row>
    <row r="718" spans="2:6" ht="12" customHeight="1">
      <c r="B718" s="75"/>
      <c r="F718" s="72"/>
    </row>
    <row r="719" spans="2:6" ht="12" customHeight="1">
      <c r="B719" s="75"/>
      <c r="F719" s="72"/>
    </row>
    <row r="720" spans="2:6" ht="12" customHeight="1">
      <c r="B720" s="75"/>
      <c r="F720" s="72"/>
    </row>
    <row r="721" spans="2:6" ht="12" customHeight="1">
      <c r="B721" s="75"/>
      <c r="F721" s="72"/>
    </row>
    <row r="722" spans="2:6" ht="12" customHeight="1">
      <c r="B722" s="75"/>
      <c r="F722" s="72"/>
    </row>
    <row r="723" spans="2:6" ht="12" customHeight="1">
      <c r="B723" s="75"/>
      <c r="F723" s="72"/>
    </row>
    <row r="724" spans="2:6" ht="12" customHeight="1">
      <c r="B724" s="75"/>
      <c r="F724" s="72"/>
    </row>
    <row r="725" spans="2:6" ht="12" customHeight="1">
      <c r="B725" s="75"/>
      <c r="F725" s="72"/>
    </row>
    <row r="726" spans="2:6" ht="12" customHeight="1">
      <c r="B726" s="75"/>
      <c r="F726" s="72"/>
    </row>
    <row r="727" spans="2:6" ht="12" customHeight="1">
      <c r="B727" s="75"/>
      <c r="F727" s="72"/>
    </row>
    <row r="728" spans="2:6" ht="12" customHeight="1">
      <c r="B728" s="75"/>
      <c r="F728" s="72"/>
    </row>
    <row r="729" spans="2:6" ht="12" customHeight="1">
      <c r="B729" s="75"/>
      <c r="F729" s="72"/>
    </row>
    <row r="730" spans="2:6" ht="12" customHeight="1">
      <c r="B730" s="75"/>
      <c r="F730" s="72"/>
    </row>
    <row r="731" spans="2:6" ht="12" customHeight="1">
      <c r="B731" s="75"/>
      <c r="F731" s="72"/>
    </row>
    <row r="732" spans="2:6" ht="12" customHeight="1">
      <c r="B732" s="75"/>
      <c r="F732" s="72"/>
    </row>
    <row r="733" spans="2:6" ht="12" customHeight="1">
      <c r="B733" s="75"/>
      <c r="F733" s="72"/>
    </row>
    <row r="734" spans="2:6" ht="12" customHeight="1">
      <c r="B734" s="75"/>
      <c r="F734" s="72"/>
    </row>
    <row r="735" spans="2:6" ht="12" customHeight="1">
      <c r="B735" s="75"/>
      <c r="F735" s="72"/>
    </row>
    <row r="736" spans="2:6" ht="12" customHeight="1">
      <c r="B736" s="75"/>
      <c r="F736" s="72"/>
    </row>
    <row r="737" spans="2:6" ht="12" customHeight="1">
      <c r="B737" s="75"/>
      <c r="F737" s="72"/>
    </row>
    <row r="738" spans="2:6" ht="12" customHeight="1">
      <c r="B738" s="75"/>
      <c r="F738" s="72"/>
    </row>
    <row r="739" spans="2:6" ht="12" customHeight="1">
      <c r="B739" s="75"/>
      <c r="F739" s="72"/>
    </row>
    <row r="740" spans="2:6" ht="12" customHeight="1">
      <c r="B740" s="75"/>
      <c r="F740" s="72"/>
    </row>
    <row r="741" spans="2:6" ht="12" customHeight="1">
      <c r="B741" s="75"/>
      <c r="F741" s="72"/>
    </row>
    <row r="742" spans="2:6" ht="12" customHeight="1">
      <c r="B742" s="75"/>
      <c r="F742" s="72"/>
    </row>
    <row r="743" spans="2:6" ht="12" customHeight="1">
      <c r="B743" s="75"/>
      <c r="F743" s="72"/>
    </row>
    <row r="744" spans="2:6" ht="12" customHeight="1">
      <c r="B744" s="75"/>
      <c r="F744" s="72"/>
    </row>
    <row r="745" spans="2:6" ht="12" customHeight="1">
      <c r="B745" s="75"/>
      <c r="F745" s="72"/>
    </row>
    <row r="746" spans="2:6" ht="12" customHeight="1">
      <c r="B746" s="75"/>
      <c r="F746" s="72"/>
    </row>
    <row r="747" spans="2:6" ht="12" customHeight="1">
      <c r="B747" s="75"/>
      <c r="F747" s="72"/>
    </row>
    <row r="748" spans="2:6" ht="12" customHeight="1">
      <c r="B748" s="75"/>
      <c r="F748" s="72"/>
    </row>
    <row r="749" spans="2:6" ht="12" customHeight="1">
      <c r="B749" s="75"/>
      <c r="F749" s="72"/>
    </row>
    <row r="750" spans="2:6" ht="12" customHeight="1">
      <c r="B750" s="75"/>
      <c r="F750" s="72"/>
    </row>
    <row r="751" spans="2:6" ht="12" customHeight="1">
      <c r="B751" s="75"/>
      <c r="F751" s="72"/>
    </row>
    <row r="752" spans="2:6" ht="12" customHeight="1">
      <c r="B752" s="75"/>
      <c r="F752" s="72"/>
    </row>
    <row r="753" spans="2:6" ht="12" customHeight="1">
      <c r="B753" s="75"/>
      <c r="F753" s="72"/>
    </row>
    <row r="754" spans="2:6" ht="12" customHeight="1">
      <c r="B754" s="75"/>
      <c r="F754" s="72"/>
    </row>
    <row r="755" spans="2:6" ht="12" customHeight="1">
      <c r="B755" s="75"/>
      <c r="F755" s="72"/>
    </row>
    <row r="756" spans="2:6" ht="12" customHeight="1">
      <c r="B756" s="75"/>
      <c r="F756" s="72"/>
    </row>
    <row r="757" spans="2:6" ht="12" customHeight="1">
      <c r="B757" s="75"/>
      <c r="F757" s="72"/>
    </row>
    <row r="758" spans="2:6" ht="12" customHeight="1">
      <c r="B758" s="75"/>
      <c r="F758" s="72"/>
    </row>
    <row r="759" spans="2:6" ht="12" customHeight="1">
      <c r="B759" s="75"/>
      <c r="F759" s="72"/>
    </row>
    <row r="760" spans="2:6" ht="12" customHeight="1">
      <c r="B760" s="75"/>
      <c r="F760" s="72"/>
    </row>
    <row r="761" spans="2:6" ht="12" customHeight="1">
      <c r="B761" s="75"/>
      <c r="F761" s="72"/>
    </row>
    <row r="762" spans="2:6" ht="12" customHeight="1">
      <c r="B762" s="75"/>
      <c r="F762" s="72"/>
    </row>
    <row r="763" spans="2:6" ht="12" customHeight="1">
      <c r="B763" s="75"/>
      <c r="F763" s="72"/>
    </row>
    <row r="764" spans="2:6" ht="12" customHeight="1">
      <c r="B764" s="75"/>
      <c r="F764" s="72"/>
    </row>
    <row r="765" spans="2:6" ht="12" customHeight="1">
      <c r="B765" s="75"/>
      <c r="F765" s="72"/>
    </row>
    <row r="766" spans="2:6" ht="12" customHeight="1">
      <c r="B766" s="75"/>
      <c r="F766" s="72"/>
    </row>
    <row r="767" spans="2:6" ht="12" customHeight="1">
      <c r="B767" s="75"/>
      <c r="F767" s="72"/>
    </row>
    <row r="768" spans="2:6" ht="12" customHeight="1">
      <c r="B768" s="75"/>
      <c r="F768" s="72"/>
    </row>
    <row r="769" spans="2:6" ht="12" customHeight="1">
      <c r="B769" s="75"/>
      <c r="F769" s="72"/>
    </row>
    <row r="770" spans="2:6" ht="12" customHeight="1">
      <c r="B770" s="75"/>
      <c r="F770" s="72"/>
    </row>
    <row r="771" spans="2:6" ht="12" customHeight="1">
      <c r="B771" s="75"/>
      <c r="F771" s="72"/>
    </row>
    <row r="772" spans="2:6" ht="12" customHeight="1">
      <c r="B772" s="75"/>
      <c r="F772" s="72"/>
    </row>
    <row r="773" spans="2:6" ht="12" customHeight="1">
      <c r="B773" s="75"/>
      <c r="F773" s="72"/>
    </row>
    <row r="774" spans="2:6" ht="12" customHeight="1">
      <c r="B774" s="75"/>
      <c r="F774" s="72"/>
    </row>
    <row r="775" spans="2:6" ht="12" customHeight="1">
      <c r="B775" s="75"/>
      <c r="F775" s="72"/>
    </row>
    <row r="776" spans="2:6" ht="12" customHeight="1">
      <c r="B776" s="75"/>
      <c r="F776" s="72"/>
    </row>
    <row r="777" spans="2:6" ht="12" customHeight="1">
      <c r="B777" s="75"/>
      <c r="F777" s="72"/>
    </row>
    <row r="778" spans="2:6" ht="12" customHeight="1">
      <c r="B778" s="75"/>
      <c r="F778" s="72"/>
    </row>
    <row r="779" spans="2:6" ht="12" customHeight="1">
      <c r="B779" s="75"/>
      <c r="F779" s="72"/>
    </row>
    <row r="780" spans="2:6" ht="12" customHeight="1">
      <c r="B780" s="75"/>
      <c r="F780" s="72"/>
    </row>
    <row r="781" spans="2:6" ht="12" customHeight="1">
      <c r="B781" s="75"/>
      <c r="F781" s="72"/>
    </row>
    <row r="782" spans="2:6" ht="12" customHeight="1">
      <c r="B782" s="75"/>
      <c r="F782" s="72"/>
    </row>
    <row r="783" spans="2:6" ht="12" customHeight="1">
      <c r="B783" s="75"/>
      <c r="F783" s="72"/>
    </row>
    <row r="784" spans="2:6" ht="12" customHeight="1">
      <c r="B784" s="75"/>
      <c r="F784" s="72"/>
    </row>
    <row r="785" spans="2:6" ht="12" customHeight="1">
      <c r="B785" s="75"/>
      <c r="F785" s="72"/>
    </row>
    <row r="786" spans="2:6" ht="12" customHeight="1">
      <c r="B786" s="75"/>
      <c r="F786" s="72"/>
    </row>
    <row r="787" spans="2:6" ht="12" customHeight="1">
      <c r="B787" s="75"/>
      <c r="F787" s="72"/>
    </row>
    <row r="788" spans="2:6" ht="12" customHeight="1">
      <c r="B788" s="75"/>
      <c r="F788" s="72"/>
    </row>
    <row r="789" spans="2:6" ht="12" customHeight="1">
      <c r="B789" s="75"/>
      <c r="F789" s="72"/>
    </row>
    <row r="790" spans="2:6" ht="12" customHeight="1">
      <c r="B790" s="75"/>
      <c r="F790" s="72"/>
    </row>
    <row r="791" spans="2:6" ht="12" customHeight="1">
      <c r="B791" s="75"/>
      <c r="F791" s="72"/>
    </row>
    <row r="792" spans="2:6" ht="12" customHeight="1">
      <c r="B792" s="75"/>
      <c r="F792" s="72"/>
    </row>
    <row r="793" spans="2:6" ht="12" customHeight="1">
      <c r="B793" s="75"/>
      <c r="F793" s="72"/>
    </row>
    <row r="794" spans="2:6" ht="12" customHeight="1">
      <c r="B794" s="75"/>
      <c r="F794" s="72"/>
    </row>
    <row r="795" spans="2:6" ht="12" customHeight="1">
      <c r="B795" s="75"/>
      <c r="F795" s="72"/>
    </row>
    <row r="796" spans="2:6" ht="12" customHeight="1">
      <c r="B796" s="75"/>
      <c r="F796" s="72"/>
    </row>
    <row r="797" spans="2:6" ht="12" customHeight="1">
      <c r="B797" s="75"/>
      <c r="F797" s="72"/>
    </row>
    <row r="798" spans="2:6" ht="12" customHeight="1">
      <c r="B798" s="75"/>
      <c r="F798" s="72"/>
    </row>
    <row r="799" spans="2:6" ht="12" customHeight="1">
      <c r="B799" s="75"/>
      <c r="F799" s="72"/>
    </row>
    <row r="800" spans="2:6" ht="12" customHeight="1">
      <c r="B800" s="75"/>
      <c r="F800" s="72"/>
    </row>
    <row r="801" spans="2:6" ht="12" customHeight="1">
      <c r="B801" s="75"/>
      <c r="F801" s="72"/>
    </row>
    <row r="802" spans="2:6" ht="12" customHeight="1">
      <c r="B802" s="75"/>
      <c r="F802" s="72"/>
    </row>
    <row r="803" spans="2:6" ht="12" customHeight="1">
      <c r="B803" s="75"/>
      <c r="F803" s="72"/>
    </row>
    <row r="804" spans="2:6" ht="12" customHeight="1">
      <c r="B804" s="75"/>
      <c r="F804" s="72"/>
    </row>
    <row r="805" spans="2:6" ht="12" customHeight="1">
      <c r="B805" s="75"/>
      <c r="F805" s="72"/>
    </row>
    <row r="806" spans="2:6" ht="12" customHeight="1">
      <c r="B806" s="75"/>
      <c r="F806" s="72"/>
    </row>
    <row r="807" spans="2:6" ht="12" customHeight="1">
      <c r="B807" s="75"/>
      <c r="F807" s="72"/>
    </row>
    <row r="808" spans="2:6" ht="12" customHeight="1">
      <c r="B808" s="75"/>
      <c r="F808" s="72"/>
    </row>
    <row r="809" spans="2:6" ht="12" customHeight="1">
      <c r="B809" s="75"/>
      <c r="F809" s="72"/>
    </row>
    <row r="810" spans="2:6" ht="12" customHeight="1">
      <c r="B810" s="75"/>
      <c r="F810" s="72"/>
    </row>
    <row r="811" spans="2:6" ht="12" customHeight="1">
      <c r="B811" s="75"/>
      <c r="F811" s="72"/>
    </row>
    <row r="812" spans="2:6" ht="12" customHeight="1">
      <c r="B812" s="75"/>
      <c r="F812" s="72"/>
    </row>
    <row r="813" spans="2:6" ht="12" customHeight="1">
      <c r="B813" s="75"/>
      <c r="F813" s="72"/>
    </row>
    <row r="814" spans="2:6" ht="12" customHeight="1">
      <c r="B814" s="75"/>
      <c r="F814" s="72"/>
    </row>
    <row r="815" spans="2:6" ht="12" customHeight="1">
      <c r="B815" s="75"/>
      <c r="F815" s="72"/>
    </row>
    <row r="816" spans="2:6" ht="12" customHeight="1">
      <c r="B816" s="75"/>
      <c r="F816" s="72"/>
    </row>
    <row r="817" spans="2:6" ht="12" customHeight="1">
      <c r="B817" s="75"/>
      <c r="F817" s="72"/>
    </row>
    <row r="818" spans="2:6" ht="12" customHeight="1">
      <c r="B818" s="75"/>
      <c r="F818" s="72"/>
    </row>
    <row r="819" spans="2:6" ht="12" customHeight="1">
      <c r="B819" s="75"/>
      <c r="F819" s="72"/>
    </row>
    <row r="820" spans="2:6" ht="12" customHeight="1">
      <c r="B820" s="75"/>
      <c r="F820" s="72"/>
    </row>
    <row r="821" spans="2:6" ht="12" customHeight="1">
      <c r="B821" s="75"/>
      <c r="F821" s="72"/>
    </row>
    <row r="822" spans="2:6" ht="12" customHeight="1">
      <c r="B822" s="75"/>
      <c r="F822" s="72"/>
    </row>
    <row r="823" spans="2:6" ht="12" customHeight="1">
      <c r="B823" s="75"/>
      <c r="F823" s="72"/>
    </row>
    <row r="824" spans="2:6" ht="12" customHeight="1">
      <c r="B824" s="75"/>
      <c r="F824" s="72"/>
    </row>
    <row r="825" spans="2:6" ht="12" customHeight="1">
      <c r="B825" s="75"/>
      <c r="F825" s="72"/>
    </row>
    <row r="826" spans="2:6" ht="12" customHeight="1">
      <c r="B826" s="75"/>
      <c r="F826" s="72"/>
    </row>
    <row r="827" spans="2:6" ht="12" customHeight="1">
      <c r="B827" s="75"/>
      <c r="F827" s="72"/>
    </row>
    <row r="828" spans="2:6" ht="12" customHeight="1">
      <c r="B828" s="75"/>
      <c r="F828" s="72"/>
    </row>
    <row r="829" spans="2:6" ht="12" customHeight="1">
      <c r="B829" s="75"/>
      <c r="F829" s="72"/>
    </row>
    <row r="830" spans="2:6" ht="12" customHeight="1">
      <c r="B830" s="75"/>
      <c r="F830" s="72"/>
    </row>
    <row r="831" spans="2:6" ht="12" customHeight="1">
      <c r="B831" s="75"/>
      <c r="F831" s="72"/>
    </row>
    <row r="832" spans="2:6" ht="12" customHeight="1">
      <c r="B832" s="75"/>
      <c r="F832" s="72"/>
    </row>
    <row r="833" spans="2:6" ht="12" customHeight="1">
      <c r="B833" s="75"/>
      <c r="F833" s="72"/>
    </row>
    <row r="834" spans="2:6" ht="12" customHeight="1">
      <c r="B834" s="75"/>
      <c r="F834" s="72"/>
    </row>
    <row r="835" spans="2:6" ht="12" customHeight="1">
      <c r="B835" s="75"/>
      <c r="F835" s="72"/>
    </row>
    <row r="836" spans="2:6" ht="12" customHeight="1">
      <c r="B836" s="75"/>
      <c r="F836" s="72"/>
    </row>
    <row r="837" spans="2:6" ht="12" customHeight="1">
      <c r="B837" s="75"/>
      <c r="F837" s="72"/>
    </row>
    <row r="838" spans="2:6" ht="12" customHeight="1">
      <c r="B838" s="75"/>
      <c r="F838" s="72"/>
    </row>
    <row r="839" spans="2:6" ht="12" customHeight="1">
      <c r="B839" s="75"/>
      <c r="F839" s="72"/>
    </row>
    <row r="840" spans="2:6" ht="12" customHeight="1">
      <c r="B840" s="75"/>
      <c r="F840" s="72"/>
    </row>
    <row r="841" spans="2:6" ht="12" customHeight="1">
      <c r="B841" s="75"/>
      <c r="F841" s="72"/>
    </row>
    <row r="842" spans="2:6" ht="12" customHeight="1">
      <c r="B842" s="75"/>
      <c r="F842" s="72"/>
    </row>
    <row r="843" spans="2:6" ht="12" customHeight="1">
      <c r="B843" s="75"/>
      <c r="F843" s="72"/>
    </row>
    <row r="844" spans="2:6" ht="12" customHeight="1">
      <c r="B844" s="75"/>
      <c r="F844" s="72"/>
    </row>
    <row r="845" spans="2:6" ht="12" customHeight="1">
      <c r="B845" s="75"/>
      <c r="F845" s="72"/>
    </row>
    <row r="846" spans="2:6" ht="12" customHeight="1">
      <c r="B846" s="75"/>
      <c r="F846" s="72"/>
    </row>
    <row r="847" spans="2:6" ht="12" customHeight="1">
      <c r="B847" s="75"/>
      <c r="F847" s="72"/>
    </row>
    <row r="848" spans="2:6" ht="12" customHeight="1">
      <c r="B848" s="75"/>
      <c r="F848" s="72"/>
    </row>
    <row r="849" spans="2:6" ht="12" customHeight="1">
      <c r="B849" s="75"/>
      <c r="F849" s="72"/>
    </row>
    <row r="850" spans="2:6" ht="12" customHeight="1">
      <c r="B850" s="75"/>
      <c r="F850" s="72"/>
    </row>
    <row r="851" spans="2:6" ht="12" customHeight="1">
      <c r="B851" s="75"/>
      <c r="F851" s="72"/>
    </row>
    <row r="852" spans="2:6" ht="12" customHeight="1">
      <c r="B852" s="75"/>
      <c r="F852" s="72"/>
    </row>
    <row r="853" spans="2:6" ht="12" customHeight="1">
      <c r="B853" s="75"/>
      <c r="F853" s="72"/>
    </row>
    <row r="854" spans="2:6" ht="12" customHeight="1">
      <c r="B854" s="75"/>
      <c r="F854" s="72"/>
    </row>
    <row r="855" spans="2:6" ht="12" customHeight="1">
      <c r="B855" s="75"/>
      <c r="F855" s="72"/>
    </row>
    <row r="856" spans="2:6" ht="12" customHeight="1">
      <c r="B856" s="75"/>
      <c r="F856" s="72"/>
    </row>
    <row r="857" spans="2:6" ht="12" customHeight="1">
      <c r="B857" s="75"/>
      <c r="F857" s="72"/>
    </row>
    <row r="858" spans="2:6" ht="12" customHeight="1">
      <c r="B858" s="75"/>
      <c r="F858" s="72"/>
    </row>
    <row r="859" spans="2:6" ht="12" customHeight="1">
      <c r="B859" s="75"/>
      <c r="F859" s="72"/>
    </row>
    <row r="860" spans="2:6" ht="12" customHeight="1">
      <c r="B860" s="75"/>
      <c r="F860" s="72"/>
    </row>
    <row r="861" spans="2:6" ht="12" customHeight="1">
      <c r="B861" s="75"/>
      <c r="F861" s="72"/>
    </row>
    <row r="862" spans="2:6" ht="12" customHeight="1">
      <c r="B862" s="75"/>
      <c r="F862" s="72"/>
    </row>
    <row r="863" spans="2:6" ht="12" customHeight="1">
      <c r="B863" s="75"/>
      <c r="F863" s="72"/>
    </row>
    <row r="864" spans="2:6" ht="12" customHeight="1">
      <c r="B864" s="75"/>
      <c r="F864" s="72"/>
    </row>
    <row r="865" spans="2:6" ht="12" customHeight="1">
      <c r="B865" s="75"/>
      <c r="F865" s="72"/>
    </row>
    <row r="866" spans="2:6" ht="12" customHeight="1">
      <c r="B866" s="75"/>
      <c r="F866" s="72"/>
    </row>
    <row r="867" spans="2:6" ht="12" customHeight="1">
      <c r="B867" s="75"/>
      <c r="F867" s="72"/>
    </row>
    <row r="868" spans="2:6" ht="12" customHeight="1">
      <c r="B868" s="75"/>
      <c r="F868" s="72"/>
    </row>
    <row r="869" spans="2:6" ht="12" customHeight="1">
      <c r="B869" s="75"/>
      <c r="F869" s="72"/>
    </row>
    <row r="870" spans="2:6" ht="12" customHeight="1">
      <c r="B870" s="75"/>
      <c r="F870" s="72"/>
    </row>
    <row r="871" spans="2:6" ht="12" customHeight="1">
      <c r="B871" s="75"/>
      <c r="F871" s="72"/>
    </row>
    <row r="872" spans="2:6" ht="12" customHeight="1">
      <c r="B872" s="75"/>
      <c r="F872" s="72"/>
    </row>
    <row r="873" spans="2:6" ht="12" customHeight="1">
      <c r="B873" s="75"/>
      <c r="F873" s="72"/>
    </row>
    <row r="874" spans="2:6" ht="12" customHeight="1">
      <c r="B874" s="75"/>
      <c r="F874" s="72"/>
    </row>
    <row r="875" spans="2:6" ht="12" customHeight="1">
      <c r="B875" s="75"/>
      <c r="F875" s="72"/>
    </row>
    <row r="876" spans="2:6" ht="12" customHeight="1">
      <c r="B876" s="75"/>
      <c r="F876" s="72"/>
    </row>
    <row r="877" spans="2:6" ht="12" customHeight="1">
      <c r="B877" s="75"/>
      <c r="F877" s="72"/>
    </row>
    <row r="878" spans="2:6" ht="12" customHeight="1">
      <c r="B878" s="75"/>
      <c r="F878" s="72"/>
    </row>
    <row r="879" spans="2:6" ht="12" customHeight="1">
      <c r="B879" s="75"/>
      <c r="F879" s="72"/>
    </row>
    <row r="880" spans="2:6" ht="12" customHeight="1">
      <c r="B880" s="75"/>
      <c r="F880" s="72"/>
    </row>
    <row r="881" spans="2:6" ht="12" customHeight="1">
      <c r="B881" s="75"/>
      <c r="F881" s="72"/>
    </row>
    <row r="882" spans="2:6" ht="12" customHeight="1">
      <c r="B882" s="75"/>
      <c r="F882" s="72"/>
    </row>
    <row r="883" spans="2:6" ht="12" customHeight="1">
      <c r="B883" s="75"/>
      <c r="F883" s="72"/>
    </row>
    <row r="884" spans="2:6" ht="12" customHeight="1">
      <c r="B884" s="75"/>
      <c r="F884" s="72"/>
    </row>
    <row r="885" spans="2:6" ht="12" customHeight="1">
      <c r="B885" s="75"/>
      <c r="F885" s="72"/>
    </row>
    <row r="886" spans="2:6" ht="12" customHeight="1">
      <c r="B886" s="75"/>
      <c r="F886" s="72"/>
    </row>
    <row r="887" spans="2:6" ht="12" customHeight="1">
      <c r="B887" s="75"/>
      <c r="F887" s="72"/>
    </row>
    <row r="888" spans="2:6" ht="12" customHeight="1">
      <c r="B888" s="75"/>
      <c r="F888" s="72"/>
    </row>
    <row r="889" spans="2:6" ht="12" customHeight="1">
      <c r="B889" s="75"/>
      <c r="F889" s="72"/>
    </row>
    <row r="890" spans="2:6" ht="12" customHeight="1">
      <c r="B890" s="75"/>
      <c r="F890" s="72"/>
    </row>
    <row r="891" spans="2:6" ht="12" customHeight="1">
      <c r="B891" s="75"/>
      <c r="F891" s="72"/>
    </row>
    <row r="892" spans="2:6" ht="12" customHeight="1">
      <c r="B892" s="75"/>
      <c r="F892" s="72"/>
    </row>
    <row r="893" spans="2:6" ht="12" customHeight="1">
      <c r="B893" s="75"/>
      <c r="F893" s="72"/>
    </row>
    <row r="894" spans="2:6" ht="12" customHeight="1">
      <c r="B894" s="75"/>
      <c r="F894" s="72"/>
    </row>
    <row r="895" spans="2:6" ht="12" customHeight="1">
      <c r="B895" s="75"/>
      <c r="F895" s="72"/>
    </row>
    <row r="896" spans="2:6" ht="12" customHeight="1">
      <c r="B896" s="75"/>
      <c r="F896" s="72"/>
    </row>
    <row r="897" spans="2:6" ht="12" customHeight="1">
      <c r="B897" s="75"/>
      <c r="F897" s="72"/>
    </row>
    <row r="898" spans="2:6" ht="12" customHeight="1">
      <c r="B898" s="75"/>
      <c r="F898" s="72"/>
    </row>
    <row r="899" spans="2:6" ht="12" customHeight="1">
      <c r="B899" s="75"/>
      <c r="F899" s="72"/>
    </row>
    <row r="900" spans="2:6" ht="12" customHeight="1">
      <c r="B900" s="75"/>
      <c r="F900" s="72"/>
    </row>
    <row r="901" spans="2:6" ht="12" customHeight="1">
      <c r="B901" s="75"/>
      <c r="F901" s="72"/>
    </row>
    <row r="902" spans="2:6" ht="12" customHeight="1">
      <c r="B902" s="75"/>
      <c r="F902" s="72"/>
    </row>
    <row r="903" spans="2:6" ht="12" customHeight="1">
      <c r="B903" s="75"/>
      <c r="F903" s="72"/>
    </row>
    <row r="904" spans="2:6" ht="12" customHeight="1">
      <c r="B904" s="75"/>
      <c r="F904" s="72"/>
    </row>
    <row r="905" spans="2:6" ht="12" customHeight="1">
      <c r="B905" s="75"/>
      <c r="F905" s="72"/>
    </row>
    <row r="906" spans="2:6" ht="12" customHeight="1">
      <c r="B906" s="75"/>
      <c r="F906" s="72"/>
    </row>
    <row r="907" spans="2:6" ht="12" customHeight="1">
      <c r="B907" s="75"/>
      <c r="F907" s="72"/>
    </row>
    <row r="908" spans="2:6" ht="12" customHeight="1">
      <c r="B908" s="75"/>
      <c r="F908" s="72"/>
    </row>
    <row r="909" spans="2:6" ht="12" customHeight="1">
      <c r="B909" s="75"/>
      <c r="F909" s="72"/>
    </row>
    <row r="910" spans="2:6" ht="12" customHeight="1">
      <c r="B910" s="75"/>
      <c r="F910" s="72"/>
    </row>
    <row r="911" spans="2:6" ht="12" customHeight="1">
      <c r="B911" s="75"/>
      <c r="F911" s="72"/>
    </row>
    <row r="912" spans="2:6" ht="12" customHeight="1">
      <c r="B912" s="75"/>
      <c r="F912" s="72"/>
    </row>
    <row r="913" spans="2:6" ht="12" customHeight="1">
      <c r="B913" s="75"/>
      <c r="F913" s="72"/>
    </row>
    <row r="914" spans="2:6" ht="12" customHeight="1">
      <c r="B914" s="75"/>
      <c r="F914" s="72"/>
    </row>
    <row r="915" spans="2:6" ht="12" customHeight="1">
      <c r="B915" s="75"/>
      <c r="F915" s="72"/>
    </row>
    <row r="916" spans="2:6" ht="12" customHeight="1">
      <c r="B916" s="75"/>
      <c r="F916" s="72"/>
    </row>
    <row r="917" spans="2:6" ht="12" customHeight="1">
      <c r="B917" s="75"/>
      <c r="F917" s="72"/>
    </row>
    <row r="918" spans="2:6" ht="12" customHeight="1">
      <c r="B918" s="75"/>
      <c r="F918" s="72"/>
    </row>
    <row r="919" spans="2:6" ht="12" customHeight="1">
      <c r="B919" s="75"/>
      <c r="F919" s="72"/>
    </row>
    <row r="920" spans="2:6" ht="12" customHeight="1">
      <c r="B920" s="75"/>
      <c r="F920" s="72"/>
    </row>
    <row r="921" spans="2:6" ht="12" customHeight="1">
      <c r="B921" s="75"/>
      <c r="F921" s="72"/>
    </row>
    <row r="922" spans="2:6" ht="12" customHeight="1">
      <c r="B922" s="75"/>
      <c r="F922" s="72"/>
    </row>
    <row r="923" spans="2:6" ht="12" customHeight="1">
      <c r="B923" s="75"/>
      <c r="F923" s="72"/>
    </row>
    <row r="924" spans="2:6" ht="12" customHeight="1">
      <c r="B924" s="75"/>
      <c r="F924" s="72"/>
    </row>
    <row r="925" spans="2:6" ht="12" customHeight="1">
      <c r="B925" s="75"/>
      <c r="F925" s="72"/>
    </row>
    <row r="926" spans="2:6" ht="12" customHeight="1">
      <c r="B926" s="75"/>
      <c r="F926" s="72"/>
    </row>
    <row r="927" spans="2:6" ht="12" customHeight="1">
      <c r="B927" s="75"/>
      <c r="F927" s="72"/>
    </row>
    <row r="928" spans="2:6" ht="12" customHeight="1">
      <c r="B928" s="75"/>
      <c r="F928" s="72"/>
    </row>
    <row r="929" spans="2:6" ht="12" customHeight="1">
      <c r="B929" s="75"/>
      <c r="F929" s="72"/>
    </row>
    <row r="930" spans="2:6" ht="12" customHeight="1">
      <c r="B930" s="75"/>
      <c r="F930" s="72"/>
    </row>
    <row r="931" spans="2:6" ht="12" customHeight="1">
      <c r="B931" s="75"/>
      <c r="F931" s="72"/>
    </row>
    <row r="932" spans="2:6" ht="12" customHeight="1">
      <c r="B932" s="75"/>
      <c r="F932" s="72"/>
    </row>
    <row r="933" spans="2:6" ht="12" customHeight="1">
      <c r="B933" s="75"/>
      <c r="F933" s="72"/>
    </row>
    <row r="934" spans="2:6" ht="12" customHeight="1">
      <c r="B934" s="75"/>
      <c r="F934" s="72"/>
    </row>
    <row r="935" spans="2:6" ht="12" customHeight="1">
      <c r="B935" s="75"/>
      <c r="F935" s="72"/>
    </row>
    <row r="936" spans="2:6" ht="12" customHeight="1">
      <c r="B936" s="75"/>
      <c r="F936" s="72"/>
    </row>
    <row r="937" spans="2:6" ht="12" customHeight="1">
      <c r="B937" s="75"/>
      <c r="F937" s="72"/>
    </row>
    <row r="938" spans="2:6" ht="12" customHeight="1">
      <c r="B938" s="75"/>
      <c r="F938" s="72"/>
    </row>
    <row r="939" spans="2:6" ht="12" customHeight="1">
      <c r="B939" s="75"/>
      <c r="F939" s="72"/>
    </row>
    <row r="940" spans="2:6" ht="12" customHeight="1">
      <c r="B940" s="75"/>
      <c r="F940" s="72"/>
    </row>
    <row r="941" spans="2:6" ht="12" customHeight="1">
      <c r="B941" s="75"/>
      <c r="F941" s="72"/>
    </row>
    <row r="942" spans="2:6" ht="12" customHeight="1">
      <c r="B942" s="75"/>
      <c r="F942" s="72"/>
    </row>
    <row r="943" spans="2:6" ht="12" customHeight="1">
      <c r="B943" s="75"/>
      <c r="F943" s="72"/>
    </row>
    <row r="944" spans="2:6" ht="12" customHeight="1">
      <c r="B944" s="75"/>
      <c r="F944" s="72"/>
    </row>
    <row r="945" spans="2:6" ht="12" customHeight="1">
      <c r="B945" s="75"/>
      <c r="F945" s="72"/>
    </row>
    <row r="946" spans="2:6" ht="12" customHeight="1">
      <c r="B946" s="75"/>
      <c r="F946" s="72"/>
    </row>
    <row r="947" spans="2:6" ht="12" customHeight="1">
      <c r="B947" s="75"/>
      <c r="F947" s="72"/>
    </row>
    <row r="948" spans="2:6" ht="12" customHeight="1">
      <c r="B948" s="75"/>
      <c r="F948" s="72"/>
    </row>
    <row r="949" spans="2:6" ht="12" customHeight="1">
      <c r="B949" s="75"/>
      <c r="F949" s="72"/>
    </row>
    <row r="950" spans="2:6" ht="12" customHeight="1">
      <c r="B950" s="75"/>
      <c r="F950" s="72"/>
    </row>
    <row r="951" spans="2:6" ht="12" customHeight="1">
      <c r="B951" s="75"/>
      <c r="F951" s="72"/>
    </row>
    <row r="952" spans="2:6" ht="12" customHeight="1">
      <c r="B952" s="75"/>
      <c r="F952" s="72"/>
    </row>
    <row r="953" spans="2:6" ht="12" customHeight="1">
      <c r="B953" s="75"/>
      <c r="F953" s="72"/>
    </row>
    <row r="954" spans="2:6" ht="12" customHeight="1">
      <c r="B954" s="75"/>
      <c r="F954" s="72"/>
    </row>
    <row r="955" spans="2:6" ht="12" customHeight="1">
      <c r="B955" s="75"/>
      <c r="F955" s="72"/>
    </row>
    <row r="956" spans="2:6" ht="12" customHeight="1">
      <c r="B956" s="75"/>
      <c r="F956" s="72"/>
    </row>
    <row r="957" spans="2:6" ht="12" customHeight="1">
      <c r="B957" s="75"/>
      <c r="F957" s="72"/>
    </row>
    <row r="958" spans="2:6" ht="12" customHeight="1">
      <c r="B958" s="75"/>
      <c r="F958" s="72"/>
    </row>
    <row r="959" spans="2:6" ht="12" customHeight="1">
      <c r="B959" s="75"/>
      <c r="F959" s="72"/>
    </row>
    <row r="960" spans="2:6" ht="12" customHeight="1">
      <c r="B960" s="75"/>
      <c r="F960" s="72"/>
    </row>
    <row r="961" spans="2:6" ht="12" customHeight="1">
      <c r="B961" s="75"/>
      <c r="F961" s="72"/>
    </row>
    <row r="962" spans="2:6" ht="12" customHeight="1">
      <c r="B962" s="75"/>
      <c r="F962" s="72"/>
    </row>
    <row r="963" spans="2:6" ht="12" customHeight="1">
      <c r="B963" s="75"/>
      <c r="F963" s="72"/>
    </row>
    <row r="964" spans="2:6" ht="12" customHeight="1">
      <c r="B964" s="75"/>
      <c r="F964" s="72"/>
    </row>
    <row r="965" spans="2:6" ht="12" customHeight="1">
      <c r="B965" s="75"/>
      <c r="F965" s="72"/>
    </row>
    <row r="966" spans="2:6" ht="12" customHeight="1">
      <c r="B966" s="75"/>
      <c r="F966" s="72"/>
    </row>
    <row r="967" spans="2:6" ht="12" customHeight="1">
      <c r="B967" s="75"/>
      <c r="F967" s="72"/>
    </row>
    <row r="968" spans="2:6" ht="12" customHeight="1">
      <c r="B968" s="75"/>
      <c r="F968" s="72"/>
    </row>
    <row r="969" spans="2:6" ht="12" customHeight="1">
      <c r="B969" s="75"/>
      <c r="F969" s="72"/>
    </row>
    <row r="970" spans="2:6" ht="12" customHeight="1">
      <c r="B970" s="75"/>
      <c r="F970" s="72"/>
    </row>
    <row r="971" spans="2:6" ht="12" customHeight="1">
      <c r="B971" s="75"/>
      <c r="F971" s="72"/>
    </row>
    <row r="972" spans="2:6" ht="12" customHeight="1">
      <c r="B972" s="75"/>
      <c r="F972" s="72"/>
    </row>
    <row r="973" spans="2:6" ht="12" customHeight="1">
      <c r="B973" s="75"/>
      <c r="F973" s="72"/>
    </row>
    <row r="974" spans="2:6" ht="12" customHeight="1">
      <c r="B974" s="75"/>
      <c r="F974" s="72"/>
    </row>
    <row r="975" spans="2:6" ht="12" customHeight="1">
      <c r="B975" s="75"/>
      <c r="F975" s="72"/>
    </row>
    <row r="976" spans="2:6" ht="12" customHeight="1">
      <c r="B976" s="75"/>
      <c r="F976" s="72"/>
    </row>
    <row r="977" spans="2:6" ht="12" customHeight="1">
      <c r="B977" s="75"/>
      <c r="F977" s="72"/>
    </row>
    <row r="978" spans="2:6" ht="12" customHeight="1">
      <c r="B978" s="75"/>
      <c r="F978" s="72"/>
    </row>
    <row r="979" spans="2:6" ht="12" customHeight="1">
      <c r="B979" s="75"/>
      <c r="F979" s="72"/>
    </row>
    <row r="980" spans="2:6" ht="12" customHeight="1">
      <c r="B980" s="75"/>
      <c r="F980" s="72"/>
    </row>
    <row r="981" spans="2:6" ht="12" customHeight="1">
      <c r="B981" s="75"/>
      <c r="F981" s="72"/>
    </row>
    <row r="982" spans="2:6" ht="12" customHeight="1">
      <c r="B982" s="75"/>
      <c r="F982" s="72"/>
    </row>
    <row r="983" spans="2:6" ht="12" customHeight="1">
      <c r="B983" s="75"/>
      <c r="F983" s="72"/>
    </row>
    <row r="984" spans="2:6" ht="12" customHeight="1">
      <c r="B984" s="75"/>
      <c r="F984" s="72"/>
    </row>
    <row r="985" spans="2:6" ht="12" customHeight="1">
      <c r="B985" s="75"/>
      <c r="F985" s="72"/>
    </row>
    <row r="986" spans="2:6" ht="12" customHeight="1">
      <c r="B986" s="75"/>
      <c r="F986" s="72"/>
    </row>
    <row r="987" spans="2:6" ht="12" customHeight="1">
      <c r="B987" s="75"/>
      <c r="F987" s="72"/>
    </row>
    <row r="988" spans="2:6" ht="12" customHeight="1">
      <c r="B988" s="75"/>
      <c r="F988" s="72"/>
    </row>
    <row r="989" spans="2:6" ht="12" customHeight="1">
      <c r="B989" s="75"/>
      <c r="F989" s="72"/>
    </row>
    <row r="990" spans="2:6" ht="12" customHeight="1">
      <c r="B990" s="75"/>
      <c r="F990" s="72"/>
    </row>
    <row r="991" spans="2:6" ht="12" customHeight="1">
      <c r="B991" s="75"/>
      <c r="F991" s="72"/>
    </row>
    <row r="992" spans="2:6" ht="12" customHeight="1">
      <c r="B992" s="75"/>
      <c r="F992" s="72"/>
    </row>
    <row r="993" spans="2:6" ht="12" customHeight="1">
      <c r="B993" s="75"/>
      <c r="F993" s="72"/>
    </row>
    <row r="994" spans="2:6" ht="12" customHeight="1">
      <c r="B994" s="75"/>
      <c r="F994" s="72"/>
    </row>
    <row r="995" spans="2:6" ht="12" customHeight="1">
      <c r="B995" s="75"/>
      <c r="F995" s="72"/>
    </row>
    <row r="996" spans="2:6" ht="12" customHeight="1">
      <c r="B996" s="75"/>
      <c r="F996" s="72"/>
    </row>
    <row r="997" spans="2:6" ht="12" customHeight="1">
      <c r="B997" s="75"/>
      <c r="F997" s="72"/>
    </row>
    <row r="998" spans="2:6" ht="12" customHeight="1">
      <c r="B998" s="75"/>
      <c r="F998" s="72"/>
    </row>
    <row r="999" spans="2:6" ht="12" customHeight="1">
      <c r="B999" s="75"/>
      <c r="F999" s="72"/>
    </row>
    <row r="1000" spans="2:6" ht="12" customHeight="1">
      <c r="B1000" s="75"/>
      <c r="F1000" s="72"/>
    </row>
    <row r="1001" spans="2:6" ht="12" customHeight="1">
      <c r="B1001" s="75"/>
      <c r="F1001" s="72"/>
    </row>
  </sheetData>
  <mergeCells count="27">
    <mergeCell ref="BT5:BT7"/>
    <mergeCell ref="A23:F23"/>
    <mergeCell ref="AJ5:AL5"/>
    <mergeCell ref="AM5:AS5"/>
    <mergeCell ref="AT5:AU5"/>
    <mergeCell ref="AV5:AY5"/>
    <mergeCell ref="BA5:BB5"/>
    <mergeCell ref="BC5:BG5"/>
    <mergeCell ref="A4:B4"/>
    <mergeCell ref="W4:AL4"/>
    <mergeCell ref="AM4:BR4"/>
    <mergeCell ref="A5:B5"/>
    <mergeCell ref="M5:V5"/>
    <mergeCell ref="W5:AA5"/>
    <mergeCell ref="AB5:AC5"/>
    <mergeCell ref="AD5:AE5"/>
    <mergeCell ref="AF5:AG5"/>
    <mergeCell ref="AH5:AI5"/>
    <mergeCell ref="BH5:BK5"/>
    <mergeCell ref="BL5:BP5"/>
    <mergeCell ref="BQ5:BR5"/>
    <mergeCell ref="F3:G3"/>
    <mergeCell ref="J1:K1"/>
    <mergeCell ref="L1:Q1"/>
    <mergeCell ref="F2:G2"/>
    <mergeCell ref="J2:K2"/>
    <mergeCell ref="L2:Q2"/>
  </mergeCells>
  <phoneticPr fontId="3"/>
  <dataValidations count="3">
    <dataValidation type="list" errorStyle="warning" allowBlank="1" showInputMessage="1" showErrorMessage="1" sqref="I2:I3" xr:uid="{AAA5E112-0325-466E-9465-E3231084728A}">
      <formula1>"○,×,―"</formula1>
    </dataValidation>
    <dataValidation type="list" allowBlank="1" showErrorMessage="1" sqref="C8:C22" xr:uid="{9BD8EB54-1BCD-4265-9748-ADFC33D6B1F4}">
      <formula1>"機械・設備費(産地支援),消耗品費(産地支援),備品費(産地支援),謝金(産地支援),旅費(産地支援),外注費(産地支援),機械装置・システム構築費,技術導入費,専門家経費,運搬費,調査費,外注費,広告宣伝・販売促進費,包装資材費,原材料費"</formula1>
    </dataValidation>
    <dataValidation type="list" allowBlank="1" showErrorMessage="1" sqref="B8:B22" xr:uid="{0EF5064E-0C42-45F4-B7AF-25FE7F72198C}">
      <formula1>"A,B"</formula1>
    </dataValidation>
  </dataValidations>
  <pageMargins left="0.31496062992125984" right="0.31496062992125984" top="0.74803149606299213" bottom="0.74803149606299213" header="0" footer="0"/>
  <pageSetup paperSize="9" scale="2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3</vt:i4>
      </vt:variant>
    </vt:vector>
  </HeadingPairs>
  <TitlesOfParts>
    <vt:vector size="3" baseType="lpstr">
      <vt:lpstr>R6_支払経費一覧表</vt:lpstr>
      <vt:lpstr>R6支払経費一覧表_必要証憑詳細</vt:lpstr>
      <vt:lpstr>【記載例】R6_支払経費一覧表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JMAC</dc:creator>
  <cp:keywords/>
  <dc:description/>
  <cp:lastModifiedBy>JMAC</cp:lastModifiedBy>
  <cp:revision/>
  <dcterms:created xsi:type="dcterms:W3CDTF">2019-12-30T02:59:45Z</dcterms:created>
  <dcterms:modified xsi:type="dcterms:W3CDTF">2025-08-28T06:02:11Z</dcterms:modified>
  <cp:category/>
  <cp:contentStatus/>
</cp:coreProperties>
</file>